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223B5E0-5411-45EA-B1F0-9E7B63F64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nglePass Sample Map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8" i="1" l="1"/>
  <c r="B98" i="1"/>
  <c r="D4" i="1"/>
  <c r="D5" i="1"/>
  <c r="D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C62" i="1"/>
  <c r="B50" i="1"/>
  <c r="B62" i="1"/>
  <c r="B65" i="1"/>
  <c r="B29" i="1"/>
  <c r="B25" i="1"/>
  <c r="C97" i="1"/>
  <c r="C89" i="1"/>
  <c r="B77" i="1"/>
  <c r="C96" i="1"/>
  <c r="C83" i="1"/>
  <c r="C30" i="1"/>
  <c r="C23" i="1"/>
  <c r="B83" i="1"/>
  <c r="C64" i="1"/>
  <c r="C7" i="1"/>
  <c r="B97" i="1"/>
  <c r="C26" i="1"/>
  <c r="C82" i="1"/>
  <c r="C84" i="1"/>
  <c r="B48" i="1"/>
  <c r="B66" i="1"/>
  <c r="B86" i="1"/>
  <c r="C70" i="1"/>
  <c r="C39" i="1"/>
  <c r="C6" i="1"/>
  <c r="C91" i="1"/>
  <c r="B17" i="1"/>
  <c r="B9" i="1"/>
  <c r="C75" i="1"/>
  <c r="C65" i="1"/>
  <c r="C59" i="1"/>
  <c r="B64" i="1"/>
  <c r="B61" i="1"/>
  <c r="B52" i="1"/>
  <c r="C63" i="1"/>
  <c r="B91" i="1"/>
  <c r="B7" i="1"/>
  <c r="C15" i="1"/>
  <c r="C86" i="1"/>
  <c r="B3" i="1"/>
  <c r="B43" i="1"/>
  <c r="B85" i="1"/>
  <c r="B42" i="1"/>
  <c r="B16" i="1"/>
  <c r="B95" i="1"/>
  <c r="C57" i="1"/>
  <c r="B41" i="1"/>
  <c r="C72" i="1"/>
  <c r="C19" i="1"/>
  <c r="C45" i="1"/>
  <c r="C93" i="1"/>
  <c r="B35" i="1"/>
  <c r="B45" i="1"/>
  <c r="C51" i="1"/>
  <c r="C14" i="1"/>
  <c r="C87" i="1"/>
  <c r="B51" i="1"/>
  <c r="B78" i="1"/>
  <c r="B5" i="1"/>
  <c r="C44" i="1"/>
  <c r="C67" i="1"/>
  <c r="C53" i="1"/>
  <c r="C28" i="1"/>
  <c r="B56" i="1"/>
  <c r="B49" i="1"/>
  <c r="B15" i="1"/>
  <c r="C41" i="1"/>
  <c r="B34" i="1"/>
  <c r="B84" i="1"/>
  <c r="B69" i="1"/>
  <c r="B92" i="1"/>
  <c r="C40" i="1"/>
  <c r="B70" i="1"/>
  <c r="C88" i="1"/>
  <c r="C31" i="1"/>
  <c r="C38" i="1"/>
  <c r="C94" i="1"/>
  <c r="C49" i="1"/>
  <c r="B82" i="1"/>
  <c r="C33" i="1"/>
  <c r="C12" i="1"/>
  <c r="B27" i="1"/>
  <c r="C77" i="1"/>
  <c r="C73" i="1"/>
  <c r="C24" i="1"/>
  <c r="C85" i="1"/>
  <c r="B57" i="1"/>
  <c r="C37" i="1"/>
  <c r="B20" i="1"/>
  <c r="C5" i="1"/>
  <c r="C50" i="1"/>
  <c r="C76" i="1"/>
  <c r="C42" i="1"/>
  <c r="B28" i="1"/>
  <c r="C4" i="1"/>
  <c r="C29" i="1"/>
  <c r="B79" i="1"/>
  <c r="C27" i="1"/>
  <c r="C34" i="1"/>
  <c r="B37" i="1"/>
  <c r="C79" i="1"/>
  <c r="C35" i="1"/>
  <c r="B39" i="1"/>
  <c r="C18" i="1"/>
  <c r="B23" i="1"/>
  <c r="B10" i="1"/>
  <c r="C60" i="1"/>
  <c r="B74" i="1"/>
  <c r="B54" i="1"/>
  <c r="C69" i="1"/>
  <c r="C46" i="1"/>
  <c r="C17" i="1"/>
  <c r="B81" i="1"/>
  <c r="B80" i="1"/>
  <c r="B21" i="1"/>
  <c r="C16" i="1"/>
  <c r="B22" i="1"/>
  <c r="C80" i="1"/>
  <c r="B87" i="1"/>
  <c r="C90" i="1"/>
  <c r="C8" i="1"/>
  <c r="C48" i="1"/>
  <c r="B72" i="1"/>
  <c r="C68" i="1"/>
  <c r="B11" i="1"/>
  <c r="B60" i="1"/>
  <c r="C43" i="1"/>
  <c r="B93" i="1"/>
  <c r="C22" i="1"/>
  <c r="B36" i="1"/>
  <c r="B31" i="1"/>
  <c r="B4" i="1"/>
  <c r="C9" i="1"/>
  <c r="C54" i="1"/>
  <c r="C21" i="1"/>
  <c r="C58" i="1"/>
  <c r="C92" i="1"/>
  <c r="B6" i="1"/>
  <c r="C95" i="1"/>
  <c r="B94" i="1"/>
  <c r="B46" i="1"/>
  <c r="C55" i="1"/>
  <c r="C47" i="1"/>
  <c r="B32" i="1"/>
  <c r="B63" i="1"/>
  <c r="B55" i="1"/>
  <c r="B40" i="1"/>
  <c r="B12" i="1"/>
  <c r="B38" i="1"/>
  <c r="B76" i="1"/>
  <c r="B68" i="1"/>
  <c r="C56" i="1"/>
  <c r="C13" i="1"/>
  <c r="C36" i="1"/>
  <c r="C20" i="1"/>
  <c r="B18" i="1"/>
  <c r="C74" i="1"/>
  <c r="B33" i="1"/>
  <c r="C10" i="1"/>
  <c r="B14" i="1"/>
  <c r="B88" i="1"/>
  <c r="B58" i="1"/>
  <c r="B44" i="1"/>
  <c r="B75" i="1"/>
  <c r="C52" i="1"/>
  <c r="C32" i="1"/>
  <c r="B19" i="1"/>
  <c r="C81" i="1"/>
  <c r="C3" i="1"/>
  <c r="C25" i="1"/>
  <c r="B47" i="1"/>
  <c r="B8" i="1"/>
  <c r="B71" i="1"/>
  <c r="B90" i="1"/>
  <c r="B24" i="1"/>
  <c r="C11" i="1"/>
  <c r="B89" i="1"/>
  <c r="C78" i="1"/>
  <c r="B26" i="1"/>
  <c r="C71" i="1"/>
  <c r="B73" i="1"/>
  <c r="B30" i="1"/>
  <c r="B96" i="1"/>
  <c r="B59" i="1"/>
  <c r="B53" i="1"/>
  <c r="B67" i="1"/>
  <c r="B13" i="1"/>
  <c r="C66" i="1"/>
  <c r="C61" i="1"/>
</calcChain>
</file>

<file path=xl/sharedStrings.xml><?xml version="1.0" encoding="utf-8"?>
<sst xmlns="http://schemas.openxmlformats.org/spreadsheetml/2006/main" count="202" uniqueCount="104">
  <si>
    <t>Well (H)</t>
  </si>
  <si>
    <t>Well (V)</t>
  </si>
  <si>
    <t>A01</t>
  </si>
  <si>
    <t>A02</t>
  </si>
  <si>
    <t>B01</t>
  </si>
  <si>
    <t>A03</t>
  </si>
  <si>
    <t>C01</t>
  </si>
  <si>
    <t>A04</t>
  </si>
  <si>
    <t>D01</t>
  </si>
  <si>
    <t>A05</t>
  </si>
  <si>
    <t>E01</t>
  </si>
  <si>
    <t>A06</t>
  </si>
  <si>
    <t>F01</t>
  </si>
  <si>
    <t>A07</t>
  </si>
  <si>
    <t>G01</t>
  </si>
  <si>
    <t>A08</t>
  </si>
  <si>
    <t>H01</t>
  </si>
  <si>
    <t>A09</t>
  </si>
  <si>
    <t>A10</t>
  </si>
  <si>
    <t>B02</t>
  </si>
  <si>
    <t>A11</t>
  </si>
  <si>
    <t>C02</t>
  </si>
  <si>
    <t>A12</t>
  </si>
  <si>
    <t>D02</t>
  </si>
  <si>
    <t>E02</t>
  </si>
  <si>
    <t>F02</t>
  </si>
  <si>
    <t>B03</t>
  </si>
  <si>
    <t>G02</t>
  </si>
  <si>
    <t>B04</t>
  </si>
  <si>
    <t>H02</t>
  </si>
  <si>
    <t>B05</t>
  </si>
  <si>
    <t>B06</t>
  </si>
  <si>
    <t>B07</t>
  </si>
  <si>
    <t>C03</t>
  </si>
  <si>
    <t>B08</t>
  </si>
  <si>
    <t>D03</t>
  </si>
  <si>
    <t>B09</t>
  </si>
  <si>
    <t>E03</t>
  </si>
  <si>
    <t>B10</t>
  </si>
  <si>
    <t>F03</t>
  </si>
  <si>
    <t>B11</t>
  </si>
  <si>
    <t>G03</t>
  </si>
  <si>
    <t>B12</t>
  </si>
  <si>
    <t>H03</t>
  </si>
  <si>
    <t>C04</t>
  </si>
  <si>
    <t>D04</t>
  </si>
  <si>
    <t>C05</t>
  </si>
  <si>
    <t>E04</t>
  </si>
  <si>
    <t>C06</t>
  </si>
  <si>
    <t>F04</t>
  </si>
  <si>
    <t>C07</t>
  </si>
  <si>
    <t>G04</t>
  </si>
  <si>
    <t>C08</t>
  </si>
  <si>
    <t>H04</t>
  </si>
  <si>
    <t>C09</t>
  </si>
  <si>
    <t>C10</t>
  </si>
  <si>
    <t>C11</t>
  </si>
  <si>
    <t>C12</t>
  </si>
  <si>
    <t>D05</t>
  </si>
  <si>
    <t>E05</t>
  </si>
  <si>
    <t>F05</t>
  </si>
  <si>
    <t>G05</t>
  </si>
  <si>
    <t>H05</t>
  </si>
  <si>
    <t>D06</t>
  </si>
  <si>
    <t>D07</t>
  </si>
  <si>
    <t>D08</t>
  </si>
  <si>
    <t>D09</t>
  </si>
  <si>
    <t>E06</t>
  </si>
  <si>
    <t>D10</t>
  </si>
  <si>
    <t>F06</t>
  </si>
  <si>
    <t>D11</t>
  </si>
  <si>
    <t>G06</t>
  </si>
  <si>
    <t>D12</t>
  </si>
  <si>
    <t>H06</t>
  </si>
  <si>
    <t>E07</t>
  </si>
  <si>
    <t>F07</t>
  </si>
  <si>
    <t>G07</t>
  </si>
  <si>
    <t>E08</t>
  </si>
  <si>
    <t>H07</t>
  </si>
  <si>
    <t>E09</t>
  </si>
  <si>
    <t>E10</t>
  </si>
  <si>
    <t>E11</t>
  </si>
  <si>
    <t>E12</t>
  </si>
  <si>
    <t>F08</t>
  </si>
  <si>
    <t>G08</t>
  </si>
  <si>
    <t>H08</t>
  </si>
  <si>
    <t>F09</t>
  </si>
  <si>
    <t>F10</t>
  </si>
  <si>
    <t>F11</t>
  </si>
  <si>
    <t>G09</t>
  </si>
  <si>
    <t>F12</t>
  </si>
  <si>
    <t>H09</t>
  </si>
  <si>
    <t>G10</t>
  </si>
  <si>
    <t>H10</t>
  </si>
  <si>
    <t>G11</t>
  </si>
  <si>
    <t>G12</t>
  </si>
  <si>
    <t>H11</t>
  </si>
  <si>
    <t>H12</t>
  </si>
  <si>
    <t>#</t>
  </si>
  <si>
    <t>Sample Plate Name</t>
  </si>
  <si>
    <t>Sample Name</t>
  </si>
  <si>
    <r>
      <rPr>
        <u/>
        <sz val="9"/>
        <color theme="1"/>
        <rFont val="Calibri"/>
        <family val="2"/>
        <scheme val="minor"/>
      </rPr>
      <t>Notes: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DO NOT</t>
    </r>
    <r>
      <rPr>
        <sz val="9"/>
        <color theme="1"/>
        <rFont val="Calibri"/>
        <family val="2"/>
        <scheme val="minor"/>
      </rPr>
      <t xml:space="preserve"> change column headers.
</t>
    </r>
  </si>
  <si>
    <t>SinglePass Sample Map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</si>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</sst>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CC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6CC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2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3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3" fillId="2" borderId="0" xfId="0" applyFont="1" applyFill="1" applyProtection="1"/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12" fillId="0" borderId="6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11">
    <dxf>
      <font>
        <color theme="0" tint="-0.34998626667073579"/>
      </font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theme="0" tint="-0.249977111117893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6CC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F98" totalsRowShown="0" headerRowDxfId="10" dataDxfId="8" headerRowBorderDxfId="9" tableBorderDxfId="7" totalsRowBorderDxfId="6">
  <tableColumns count="5">
    <tableColumn id="1" xr3:uid="{00000000-0010-0000-0000-000001000000}" name="Well (H)" dataDxfId="5">
      <calculatedColumnFormula>IF((MOD((ROW()-2)/96,1)*96+1)=1,Sheet1!$A$97,INDIRECT("Sheet1!"&amp;"A"&amp;(ROUND(MOD((ROW()-2)/96,1)*96+1,1))))</calculatedColumnFormula>
    </tableColumn>
    <tableColumn id="10" xr3:uid="{00000000-0010-0000-0000-00000A000000}" name="Well (V)" dataDxfId="4">
      <calculatedColumnFormula>IF((MOD((ROW()-2)/96,1)*96+1)=1,Sheet1!$B$97,INDIRECT("Sheet1!"&amp;"B"&amp;(ROUND(MOD((ROW()-2)/96,1)*96+1,1))))</calculatedColumnFormula>
    </tableColumn>
    <tableColumn id="9" xr3:uid="{00000000-0010-0000-0000-000009000000}" name="#" dataDxfId="3"/>
    <tableColumn id="2" xr3:uid="{00000000-0010-0000-0000-000002000000}" name="Sample Name" dataDxfId="2"/>
    <tableColumn id="8" xr3:uid="{00000000-0010-0000-0000-000008000000}" name=".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5"/>
  <sheetViews>
    <sheetView tabSelected="1" topLeftCell="B1" zoomScaleNormal="100" workbookViewId="0">
      <selection activeCell="F1" sqref="F1"/>
    </sheetView>
  </sheetViews>
  <sheetFormatPr defaultColWidth="0" defaultRowHeight="15" zeroHeight="1" x14ac:dyDescent="0.25"/>
  <cols>
    <col min="1" max="1" width="29.7109375" style="17" hidden="1" customWidth="1"/>
    <col min="2" max="3" width="8.42578125" style="16" bestFit="1" customWidth="1"/>
    <col min="4" max="4" width="3" style="16" bestFit="1" customWidth="1"/>
    <col min="5" max="5" width="34.5703125" style="11" customWidth="1"/>
    <col min="6" max="6" width="21.42578125" style="16" customWidth="1"/>
    <col min="7" max="16383" width="9.140625" style="11" hidden="1"/>
    <col min="16384" max="16384" width="9.140625" style="11" hidden="1" customWidth="1"/>
  </cols>
  <sheetData>
    <row r="1" spans="1:6" ht="27" customHeight="1" thickBot="1" x14ac:dyDescent="0.3">
      <c r="A1" s="6" t="s">
        <v>102</v>
      </c>
      <c r="E1" s="19" t="s">
        <v>99</v>
      </c>
      <c r="F1" s="20"/>
    </row>
    <row r="2" spans="1:6" ht="24" customHeight="1" thickBot="1" x14ac:dyDescent="0.3">
      <c r="A2" s="23" t="s">
        <v>101</v>
      </c>
      <c r="B2" s="21" t="s">
        <v>0</v>
      </c>
      <c r="C2" s="8" t="s">
        <v>1</v>
      </c>
      <c r="D2" s="7" t="s">
        <v>98</v>
      </c>
      <c r="E2" s="9" t="s">
        <v>100</v>
      </c>
      <c r="F2" s="10" t="s">
        <v>103</v>
      </c>
    </row>
    <row r="3" spans="1:6" ht="14.45" customHeight="1" x14ac:dyDescent="0.25">
      <c r="A3" s="24"/>
      <c r="B3" s="22" t="str">
        <f ca="1">IF((MOD((ROW()-2)/96,1)*96+1)=1,Sheet1!$A$97,INDIRECT("Sheet1!"&amp;"A"&amp;(ROUND(MOD((ROW()-2)/96,1)*96+1,1))))</f>
        <v>A01</v>
      </c>
      <c r="C3" s="13" t="str">
        <f ca="1">IF((MOD((ROW()-2)/96,1)*96+1)=1,Sheet1!$B$97,INDIRECT("Sheet1!"&amp;"B"&amp;(ROUND(MOD((ROW()-2)/96,1)*96+1,1))))</f>
        <v>A01</v>
      </c>
      <c r="D3" s="13">
        <v>1</v>
      </c>
      <c r="E3"/>
      <c r="F3" s="18"/>
    </row>
    <row r="4" spans="1:6" x14ac:dyDescent="0.25">
      <c r="A4" s="24"/>
      <c r="B4" s="22" t="str">
        <f ca="1">IF((MOD((ROW()-2)/96,1)*96+1)=1,Sheet1!$A$97,INDIRECT("Sheet1!"&amp;"A"&amp;(ROUND(MOD((ROW()-2)/96,1)*96+1,1))))</f>
        <v>A02</v>
      </c>
      <c r="C4" s="13" t="str">
        <f ca="1">IF((MOD((ROW()-2)/96,1)*96+1)=1,Sheet1!$B$97,INDIRECT("Sheet1!"&amp;"B"&amp;(ROUND(MOD((ROW()-2)/96,1)*96+1,1))))</f>
        <v>B01</v>
      </c>
      <c r="D4" s="12">
        <f>D3+1</f>
        <v>2</v>
      </c>
      <c r="E4"/>
      <c r="F4" s="14"/>
    </row>
    <row r="5" spans="1:6" x14ac:dyDescent="0.25">
      <c r="A5" s="24"/>
      <c r="B5" s="22" t="str">
        <f ca="1">IF((MOD((ROW()-2)/96,1)*96+1)=1,Sheet1!$A$97,INDIRECT("Sheet1!"&amp;"A"&amp;(ROUND(MOD((ROW()-2)/96,1)*96+1,1))))</f>
        <v>A03</v>
      </c>
      <c r="C5" s="13" t="str">
        <f ca="1">IF((MOD((ROW()-2)/96,1)*96+1)=1,Sheet1!$B$97,INDIRECT("Sheet1!"&amp;"B"&amp;(ROUND(MOD((ROW()-2)/96,1)*96+1,1))))</f>
        <v>C01</v>
      </c>
      <c r="D5" s="12">
        <f t="shared" ref="D5:D68" si="0">D4+1</f>
        <v>3</v>
      </c>
      <c r="E5"/>
      <c r="F5" s="14"/>
    </row>
    <row r="6" spans="1:6" x14ac:dyDescent="0.25">
      <c r="A6" s="24"/>
      <c r="B6" s="22" t="str">
        <f ca="1">IF((MOD((ROW()-2)/96,1)*96+1)=1,Sheet1!$A$97,INDIRECT("Sheet1!"&amp;"A"&amp;(ROUND(MOD((ROW()-2)/96,1)*96+1,1))))</f>
        <v>A04</v>
      </c>
      <c r="C6" s="13" t="str">
        <f ca="1">IF((MOD((ROW()-2)/96,1)*96+1)=1,Sheet1!$B$97,INDIRECT("Sheet1!"&amp;"B"&amp;(ROUND(MOD((ROW()-2)/96,1)*96+1,1))))</f>
        <v>D01</v>
      </c>
      <c r="D6" s="12">
        <f t="shared" si="0"/>
        <v>4</v>
      </c>
      <c r="E6"/>
      <c r="F6" s="14"/>
    </row>
    <row r="7" spans="1:6" x14ac:dyDescent="0.25">
      <c r="A7" s="24"/>
      <c r="B7" s="22" t="str">
        <f ca="1">IF((MOD((ROW()-2)/96,1)*96+1)=1,Sheet1!$A$97,INDIRECT("Sheet1!"&amp;"A"&amp;(ROUND(MOD((ROW()-2)/96,1)*96+1,1))))</f>
        <v>A05</v>
      </c>
      <c r="C7" s="13" t="str">
        <f ca="1">IF((MOD((ROW()-2)/96,1)*96+1)=1,Sheet1!$B$97,INDIRECT("Sheet1!"&amp;"B"&amp;(ROUND(MOD((ROW()-2)/96,1)*96+1,1))))</f>
        <v>E01</v>
      </c>
      <c r="D7" s="12">
        <f t="shared" si="0"/>
        <v>5</v>
      </c>
      <c r="E7"/>
      <c r="F7" s="14"/>
    </row>
    <row r="8" spans="1:6" x14ac:dyDescent="0.25">
      <c r="A8" s="24"/>
      <c r="B8" s="22" t="str">
        <f ca="1">IF((MOD((ROW()-2)/96,1)*96+1)=1,Sheet1!$A$97,INDIRECT("Sheet1!"&amp;"A"&amp;(ROUND(MOD((ROW()-2)/96,1)*96+1,1))))</f>
        <v>A06</v>
      </c>
      <c r="C8" s="13" t="str">
        <f ca="1">IF((MOD((ROW()-2)/96,1)*96+1)=1,Sheet1!$B$97,INDIRECT("Sheet1!"&amp;"B"&amp;(ROUND(MOD((ROW()-2)/96,1)*96+1,1))))</f>
        <v>F01</v>
      </c>
      <c r="D8" s="12">
        <f t="shared" si="0"/>
        <v>6</v>
      </c>
      <c r="E8"/>
      <c r="F8" s="14"/>
    </row>
    <row r="9" spans="1:6" x14ac:dyDescent="0.25">
      <c r="A9" s="24"/>
      <c r="B9" s="22" t="str">
        <f ca="1">IF((MOD((ROW()-2)/96,1)*96+1)=1,Sheet1!$A$97,INDIRECT("Sheet1!"&amp;"A"&amp;(ROUND(MOD((ROW()-2)/96,1)*96+1,1))))</f>
        <v>A07</v>
      </c>
      <c r="C9" s="13" t="str">
        <f ca="1">IF((MOD((ROW()-2)/96,1)*96+1)=1,Sheet1!$B$97,INDIRECT("Sheet1!"&amp;"B"&amp;(ROUND(MOD((ROW()-2)/96,1)*96+1,1))))</f>
        <v>G01</v>
      </c>
      <c r="D9" s="12">
        <f t="shared" si="0"/>
        <v>7</v>
      </c>
      <c r="E9"/>
      <c r="F9" s="14"/>
    </row>
    <row r="10" spans="1:6" x14ac:dyDescent="0.25">
      <c r="A10" s="24"/>
      <c r="B10" s="22" t="str">
        <f ca="1">IF((MOD((ROW()-2)/96,1)*96+1)=1,Sheet1!$A$97,INDIRECT("Sheet1!"&amp;"A"&amp;(ROUND(MOD((ROW()-2)/96,1)*96+1,1))))</f>
        <v>A08</v>
      </c>
      <c r="C10" s="13" t="str">
        <f ca="1">IF((MOD((ROW()-2)/96,1)*96+1)=1,Sheet1!$B$97,INDIRECT("Sheet1!"&amp;"B"&amp;(ROUND(MOD((ROW()-2)/96,1)*96+1,1))))</f>
        <v>H01</v>
      </c>
      <c r="D10" s="12">
        <f t="shared" si="0"/>
        <v>8</v>
      </c>
      <c r="E10"/>
      <c r="F10" s="14"/>
    </row>
    <row r="11" spans="1:6" x14ac:dyDescent="0.25">
      <c r="A11" s="24"/>
      <c r="B11" s="22" t="str">
        <f ca="1">IF((MOD((ROW()-2)/96,1)*96+1)=1,Sheet1!$A$97,INDIRECT("Sheet1!"&amp;"A"&amp;(ROUND(MOD((ROW()-2)/96,1)*96+1,1))))</f>
        <v>A09</v>
      </c>
      <c r="C11" s="13" t="str">
        <f ca="1">IF((MOD((ROW()-2)/96,1)*96+1)=1,Sheet1!$B$97,INDIRECT("Sheet1!"&amp;"B"&amp;(ROUND(MOD((ROW()-2)/96,1)*96+1,1))))</f>
        <v>A02</v>
      </c>
      <c r="D11" s="12">
        <f t="shared" si="0"/>
        <v>9</v>
      </c>
      <c r="E11"/>
      <c r="F11" s="14"/>
    </row>
    <row r="12" spans="1:6" x14ac:dyDescent="0.25">
      <c r="A12" s="24"/>
      <c r="B12" s="22" t="str">
        <f ca="1">IF((MOD((ROW()-2)/96,1)*96+1)=1,Sheet1!$A$97,INDIRECT("Sheet1!"&amp;"A"&amp;(ROUND(MOD((ROW()-2)/96,1)*96+1,1))))</f>
        <v>A10</v>
      </c>
      <c r="C12" s="13" t="str">
        <f ca="1">IF((MOD((ROW()-2)/96,1)*96+1)=1,Sheet1!$B$97,INDIRECT("Sheet1!"&amp;"B"&amp;(ROUND(MOD((ROW()-2)/96,1)*96+1,1))))</f>
        <v>B02</v>
      </c>
      <c r="D12" s="12">
        <f t="shared" si="0"/>
        <v>10</v>
      </c>
      <c r="E12"/>
      <c r="F12" s="14"/>
    </row>
    <row r="13" spans="1:6" x14ac:dyDescent="0.25">
      <c r="A13" s="24"/>
      <c r="B13" s="22" t="str">
        <f ca="1">IF((MOD((ROW()-2)/96,1)*96+1)=1,Sheet1!$A$97,INDIRECT("Sheet1!"&amp;"A"&amp;(ROUND(MOD((ROW()-2)/96,1)*96+1,1))))</f>
        <v>A11</v>
      </c>
      <c r="C13" s="13" t="str">
        <f ca="1">IF((MOD((ROW()-2)/96,1)*96+1)=1,Sheet1!$B$97,INDIRECT("Sheet1!"&amp;"B"&amp;(ROUND(MOD((ROW()-2)/96,1)*96+1,1))))</f>
        <v>C02</v>
      </c>
      <c r="D13" s="12">
        <f t="shared" si="0"/>
        <v>11</v>
      </c>
      <c r="E13"/>
      <c r="F13" s="14"/>
    </row>
    <row r="14" spans="1:6" x14ac:dyDescent="0.25">
      <c r="A14" s="24"/>
      <c r="B14" s="22" t="str">
        <f ca="1">IF((MOD((ROW()-2)/96,1)*96+1)=1,Sheet1!$A$97,INDIRECT("Sheet1!"&amp;"A"&amp;(ROUND(MOD((ROW()-2)/96,1)*96+1,1))))</f>
        <v>A12</v>
      </c>
      <c r="C14" s="13" t="str">
        <f ca="1">IF((MOD((ROW()-2)/96,1)*96+1)=1,Sheet1!$B$97,INDIRECT("Sheet1!"&amp;"B"&amp;(ROUND(MOD((ROW()-2)/96,1)*96+1,1))))</f>
        <v>D02</v>
      </c>
      <c r="D14" s="12">
        <f t="shared" si="0"/>
        <v>12</v>
      </c>
      <c r="E14"/>
      <c r="F14" s="14"/>
    </row>
    <row r="15" spans="1:6" x14ac:dyDescent="0.25">
      <c r="A15" s="24"/>
      <c r="B15" s="22" t="str">
        <f ca="1">IF((MOD((ROW()-2)/96,1)*96+1)=1,Sheet1!$A$97,INDIRECT("Sheet1!"&amp;"A"&amp;(ROUND(MOD((ROW()-2)/96,1)*96+1,1))))</f>
        <v>B01</v>
      </c>
      <c r="C15" s="13" t="str">
        <f ca="1">IF((MOD((ROW()-2)/96,1)*96+1)=1,Sheet1!$B$97,INDIRECT("Sheet1!"&amp;"B"&amp;(ROUND(MOD((ROW()-2)/96,1)*96+1,1))))</f>
        <v>E02</v>
      </c>
      <c r="D15" s="12">
        <f t="shared" si="0"/>
        <v>13</v>
      </c>
      <c r="E15"/>
      <c r="F15" s="14"/>
    </row>
    <row r="16" spans="1:6" x14ac:dyDescent="0.25">
      <c r="A16" s="24"/>
      <c r="B16" s="22" t="str">
        <f ca="1">IF((MOD((ROW()-2)/96,1)*96+1)=1,Sheet1!$A$97,INDIRECT("Sheet1!"&amp;"A"&amp;(ROUND(MOD((ROW()-2)/96,1)*96+1,1))))</f>
        <v>B02</v>
      </c>
      <c r="C16" s="13" t="str">
        <f ca="1">IF((MOD((ROW()-2)/96,1)*96+1)=1,Sheet1!$B$97,INDIRECT("Sheet1!"&amp;"B"&amp;(ROUND(MOD((ROW()-2)/96,1)*96+1,1))))</f>
        <v>F02</v>
      </c>
      <c r="D16" s="12">
        <f t="shared" si="0"/>
        <v>14</v>
      </c>
      <c r="E16"/>
      <c r="F16" s="14"/>
    </row>
    <row r="17" spans="1:6" x14ac:dyDescent="0.25">
      <c r="A17" s="24"/>
      <c r="B17" s="22" t="str">
        <f ca="1">IF((MOD((ROW()-2)/96,1)*96+1)=1,Sheet1!$A$97,INDIRECT("Sheet1!"&amp;"A"&amp;(ROUND(MOD((ROW()-2)/96,1)*96+1,1))))</f>
        <v>B03</v>
      </c>
      <c r="C17" s="13" t="str">
        <f ca="1">IF((MOD((ROW()-2)/96,1)*96+1)=1,Sheet1!$B$97,INDIRECT("Sheet1!"&amp;"B"&amp;(ROUND(MOD((ROW()-2)/96,1)*96+1,1))))</f>
        <v>G02</v>
      </c>
      <c r="D17" s="12">
        <f t="shared" si="0"/>
        <v>15</v>
      </c>
      <c r="E17"/>
      <c r="F17" s="14"/>
    </row>
    <row r="18" spans="1:6" x14ac:dyDescent="0.25">
      <c r="A18" s="24"/>
      <c r="B18" s="22" t="str">
        <f ca="1">IF((MOD((ROW()-2)/96,1)*96+1)=1,Sheet1!$A$97,INDIRECT("Sheet1!"&amp;"A"&amp;(ROUND(MOD((ROW()-2)/96,1)*96+1,1))))</f>
        <v>B04</v>
      </c>
      <c r="C18" s="13" t="str">
        <f ca="1">IF((MOD((ROW()-2)/96,1)*96+1)=1,Sheet1!$B$97,INDIRECT("Sheet1!"&amp;"B"&amp;(ROUND(MOD((ROW()-2)/96,1)*96+1,1))))</f>
        <v>H02</v>
      </c>
      <c r="D18" s="12">
        <f t="shared" si="0"/>
        <v>16</v>
      </c>
      <c r="E18"/>
      <c r="F18" s="14"/>
    </row>
    <row r="19" spans="1:6" x14ac:dyDescent="0.25">
      <c r="A19" s="24"/>
      <c r="B19" s="22" t="str">
        <f ca="1">IF((MOD((ROW()-2)/96,1)*96+1)=1,Sheet1!$A$97,INDIRECT("Sheet1!"&amp;"A"&amp;(ROUND(MOD((ROW()-2)/96,1)*96+1,1))))</f>
        <v>B05</v>
      </c>
      <c r="C19" s="13" t="str">
        <f ca="1">IF((MOD((ROW()-2)/96,1)*96+1)=1,Sheet1!$B$97,INDIRECT("Sheet1!"&amp;"B"&amp;(ROUND(MOD((ROW()-2)/96,1)*96+1,1))))</f>
        <v>A03</v>
      </c>
      <c r="D19" s="12">
        <f t="shared" si="0"/>
        <v>17</v>
      </c>
      <c r="E19"/>
      <c r="F19" s="14"/>
    </row>
    <row r="20" spans="1:6" x14ac:dyDescent="0.25">
      <c r="A20" s="24"/>
      <c r="B20" s="22" t="str">
        <f ca="1">IF((MOD((ROW()-2)/96,1)*96+1)=1,Sheet1!$A$97,INDIRECT("Sheet1!"&amp;"A"&amp;(ROUND(MOD((ROW()-2)/96,1)*96+1,1))))</f>
        <v>B06</v>
      </c>
      <c r="C20" s="13" t="str">
        <f ca="1">IF((MOD((ROW()-2)/96,1)*96+1)=1,Sheet1!$B$97,INDIRECT("Sheet1!"&amp;"B"&amp;(ROUND(MOD((ROW()-2)/96,1)*96+1,1))))</f>
        <v>B03</v>
      </c>
      <c r="D20" s="12">
        <f t="shared" si="0"/>
        <v>18</v>
      </c>
      <c r="E20"/>
      <c r="F20" s="14"/>
    </row>
    <row r="21" spans="1:6" x14ac:dyDescent="0.25">
      <c r="A21" s="24"/>
      <c r="B21" s="22" t="str">
        <f ca="1">IF((MOD((ROW()-2)/96,1)*96+1)=1,Sheet1!$A$97,INDIRECT("Sheet1!"&amp;"A"&amp;(ROUND(MOD((ROW()-2)/96,1)*96+1,1))))</f>
        <v>B07</v>
      </c>
      <c r="C21" s="13" t="str">
        <f ca="1">IF((MOD((ROW()-2)/96,1)*96+1)=1,Sheet1!$B$97,INDIRECT("Sheet1!"&amp;"B"&amp;(ROUND(MOD((ROW()-2)/96,1)*96+1,1))))</f>
        <v>C03</v>
      </c>
      <c r="D21" s="12">
        <f t="shared" si="0"/>
        <v>19</v>
      </c>
      <c r="E21"/>
      <c r="F21" s="14"/>
    </row>
    <row r="22" spans="1:6" x14ac:dyDescent="0.25">
      <c r="A22" s="24"/>
      <c r="B22" s="22" t="str">
        <f ca="1">IF((MOD((ROW()-2)/96,1)*96+1)=1,Sheet1!$A$97,INDIRECT("Sheet1!"&amp;"A"&amp;(ROUND(MOD((ROW()-2)/96,1)*96+1,1))))</f>
        <v>B08</v>
      </c>
      <c r="C22" s="13" t="str">
        <f ca="1">IF((MOD((ROW()-2)/96,1)*96+1)=1,Sheet1!$B$97,INDIRECT("Sheet1!"&amp;"B"&amp;(ROUND(MOD((ROW()-2)/96,1)*96+1,1))))</f>
        <v>D03</v>
      </c>
      <c r="D22" s="12">
        <f t="shared" si="0"/>
        <v>20</v>
      </c>
      <c r="E22"/>
      <c r="F22" s="14"/>
    </row>
    <row r="23" spans="1:6" x14ac:dyDescent="0.25">
      <c r="A23" s="15"/>
      <c r="B23" s="22" t="str">
        <f ca="1">IF((MOD((ROW()-2)/96,1)*96+1)=1,Sheet1!$A$97,INDIRECT("Sheet1!"&amp;"A"&amp;(ROUND(MOD((ROW()-2)/96,1)*96+1,1))))</f>
        <v>B09</v>
      </c>
      <c r="C23" s="13" t="str">
        <f ca="1">IF((MOD((ROW()-2)/96,1)*96+1)=1,Sheet1!$B$97,INDIRECT("Sheet1!"&amp;"B"&amp;(ROUND(MOD((ROW()-2)/96,1)*96+1,1))))</f>
        <v>E03</v>
      </c>
      <c r="D23" s="12">
        <f t="shared" si="0"/>
        <v>21</v>
      </c>
      <c r="E23"/>
      <c r="F23" s="14"/>
    </row>
    <row r="24" spans="1:6" x14ac:dyDescent="0.25">
      <c r="A24" s="15"/>
      <c r="B24" s="22" t="str">
        <f ca="1">IF((MOD((ROW()-2)/96,1)*96+1)=1,Sheet1!$A$97,INDIRECT("Sheet1!"&amp;"A"&amp;(ROUND(MOD((ROW()-2)/96,1)*96+1,1))))</f>
        <v>B10</v>
      </c>
      <c r="C24" s="13" t="str">
        <f ca="1">IF((MOD((ROW()-2)/96,1)*96+1)=1,Sheet1!$B$97,INDIRECT("Sheet1!"&amp;"B"&amp;(ROUND(MOD((ROW()-2)/96,1)*96+1,1))))</f>
        <v>F03</v>
      </c>
      <c r="D24" s="12">
        <f t="shared" si="0"/>
        <v>22</v>
      </c>
      <c r="E24"/>
      <c r="F24" s="14"/>
    </row>
    <row r="25" spans="1:6" x14ac:dyDescent="0.25">
      <c r="A25" s="15"/>
      <c r="B25" s="22" t="str">
        <f ca="1">IF((MOD((ROW()-2)/96,1)*96+1)=1,Sheet1!$A$97,INDIRECT("Sheet1!"&amp;"A"&amp;(ROUND(MOD((ROW()-2)/96,1)*96+1,1))))</f>
        <v>B11</v>
      </c>
      <c r="C25" s="13" t="str">
        <f ca="1">IF((MOD((ROW()-2)/96,1)*96+1)=1,Sheet1!$B$97,INDIRECT("Sheet1!"&amp;"B"&amp;(ROUND(MOD((ROW()-2)/96,1)*96+1,1))))</f>
        <v>G03</v>
      </c>
      <c r="D25" s="12">
        <f t="shared" si="0"/>
        <v>23</v>
      </c>
      <c r="E25"/>
      <c r="F25" s="14"/>
    </row>
    <row r="26" spans="1:6" x14ac:dyDescent="0.25">
      <c r="A26" s="15"/>
      <c r="B26" s="22" t="str">
        <f ca="1">IF((MOD((ROW()-2)/96,1)*96+1)=1,Sheet1!$A$97,INDIRECT("Sheet1!"&amp;"A"&amp;(ROUND(MOD((ROW()-2)/96,1)*96+1,1))))</f>
        <v>B12</v>
      </c>
      <c r="C26" s="13" t="str">
        <f ca="1">IF((MOD((ROW()-2)/96,1)*96+1)=1,Sheet1!$B$97,INDIRECT("Sheet1!"&amp;"B"&amp;(ROUND(MOD((ROW()-2)/96,1)*96+1,1))))</f>
        <v>H03</v>
      </c>
      <c r="D26" s="12">
        <f t="shared" si="0"/>
        <v>24</v>
      </c>
      <c r="E26"/>
      <c r="F26" s="14"/>
    </row>
    <row r="27" spans="1:6" x14ac:dyDescent="0.25">
      <c r="A27" s="15"/>
      <c r="B27" s="22" t="str">
        <f ca="1">IF((MOD((ROW()-2)/96,1)*96+1)=1,Sheet1!$A$97,INDIRECT("Sheet1!"&amp;"A"&amp;(ROUND(MOD((ROW()-2)/96,1)*96+1,1))))</f>
        <v>C01</v>
      </c>
      <c r="C27" s="13" t="str">
        <f ca="1">IF((MOD((ROW()-2)/96,1)*96+1)=1,Sheet1!$B$97,INDIRECT("Sheet1!"&amp;"B"&amp;(ROUND(MOD((ROW()-2)/96,1)*96+1,1))))</f>
        <v>A04</v>
      </c>
      <c r="D27" s="12">
        <f t="shared" si="0"/>
        <v>25</v>
      </c>
      <c r="E27"/>
      <c r="F27" s="14"/>
    </row>
    <row r="28" spans="1:6" x14ac:dyDescent="0.25">
      <c r="A28" s="15"/>
      <c r="B28" s="22" t="str">
        <f ca="1">IF((MOD((ROW()-2)/96,1)*96+1)=1,Sheet1!$A$97,INDIRECT("Sheet1!"&amp;"A"&amp;(ROUND(MOD((ROW()-2)/96,1)*96+1,1))))</f>
        <v>C02</v>
      </c>
      <c r="C28" s="13" t="str">
        <f ca="1">IF((MOD((ROW()-2)/96,1)*96+1)=1,Sheet1!$B$97,INDIRECT("Sheet1!"&amp;"B"&amp;(ROUND(MOD((ROW()-2)/96,1)*96+1,1))))</f>
        <v>B04</v>
      </c>
      <c r="D28" s="12">
        <f t="shared" si="0"/>
        <v>26</v>
      </c>
      <c r="E28"/>
      <c r="F28" s="14"/>
    </row>
    <row r="29" spans="1:6" x14ac:dyDescent="0.25">
      <c r="A29" s="15"/>
      <c r="B29" s="22" t="str">
        <f ca="1">IF((MOD((ROW()-2)/96,1)*96+1)=1,Sheet1!$A$97,INDIRECT("Sheet1!"&amp;"A"&amp;(ROUND(MOD((ROW()-2)/96,1)*96+1,1))))</f>
        <v>C03</v>
      </c>
      <c r="C29" s="13" t="str">
        <f ca="1">IF((MOD((ROW()-2)/96,1)*96+1)=1,Sheet1!$B$97,INDIRECT("Sheet1!"&amp;"B"&amp;(ROUND(MOD((ROW()-2)/96,1)*96+1,1))))</f>
        <v>C04</v>
      </c>
      <c r="D29" s="12">
        <f t="shared" si="0"/>
        <v>27</v>
      </c>
      <c r="E29"/>
      <c r="F29" s="14"/>
    </row>
    <row r="30" spans="1:6" x14ac:dyDescent="0.25">
      <c r="A30" s="15"/>
      <c r="B30" s="22" t="str">
        <f ca="1">IF((MOD((ROW()-2)/96,1)*96+1)=1,Sheet1!$A$97,INDIRECT("Sheet1!"&amp;"A"&amp;(ROUND(MOD((ROW()-2)/96,1)*96+1,1))))</f>
        <v>C04</v>
      </c>
      <c r="C30" s="13" t="str">
        <f ca="1">IF((MOD((ROW()-2)/96,1)*96+1)=1,Sheet1!$B$97,INDIRECT("Sheet1!"&amp;"B"&amp;(ROUND(MOD((ROW()-2)/96,1)*96+1,1))))</f>
        <v>D04</v>
      </c>
      <c r="D30" s="12">
        <f t="shared" si="0"/>
        <v>28</v>
      </c>
      <c r="E30"/>
      <c r="F30" s="14"/>
    </row>
    <row r="31" spans="1:6" x14ac:dyDescent="0.25">
      <c r="A31" s="15"/>
      <c r="B31" s="22" t="str">
        <f ca="1">IF((MOD((ROW()-2)/96,1)*96+1)=1,Sheet1!$A$97,INDIRECT("Sheet1!"&amp;"A"&amp;(ROUND(MOD((ROW()-2)/96,1)*96+1,1))))</f>
        <v>C05</v>
      </c>
      <c r="C31" s="13" t="str">
        <f ca="1">IF((MOD((ROW()-2)/96,1)*96+1)=1,Sheet1!$B$97,INDIRECT("Sheet1!"&amp;"B"&amp;(ROUND(MOD((ROW()-2)/96,1)*96+1,1))))</f>
        <v>E04</v>
      </c>
      <c r="D31" s="12">
        <f t="shared" si="0"/>
        <v>29</v>
      </c>
      <c r="E31"/>
      <c r="F31" s="14"/>
    </row>
    <row r="32" spans="1:6" x14ac:dyDescent="0.25">
      <c r="A32" s="15"/>
      <c r="B32" s="22" t="str">
        <f ca="1">IF((MOD((ROW()-2)/96,1)*96+1)=1,Sheet1!$A$97,INDIRECT("Sheet1!"&amp;"A"&amp;(ROUND(MOD((ROW()-2)/96,1)*96+1,1))))</f>
        <v>C06</v>
      </c>
      <c r="C32" s="13" t="str">
        <f ca="1">IF((MOD((ROW()-2)/96,1)*96+1)=1,Sheet1!$B$97,INDIRECT("Sheet1!"&amp;"B"&amp;(ROUND(MOD((ROW()-2)/96,1)*96+1,1))))</f>
        <v>F04</v>
      </c>
      <c r="D32" s="12">
        <f t="shared" si="0"/>
        <v>30</v>
      </c>
      <c r="E32"/>
      <c r="F32" s="14"/>
    </row>
    <row r="33" spans="1:6" x14ac:dyDescent="0.25">
      <c r="A33" s="15"/>
      <c r="B33" s="22" t="str">
        <f ca="1">IF((MOD((ROW()-2)/96,1)*96+1)=1,Sheet1!$A$97,INDIRECT("Sheet1!"&amp;"A"&amp;(ROUND(MOD((ROW()-2)/96,1)*96+1,1))))</f>
        <v>C07</v>
      </c>
      <c r="C33" s="13" t="str">
        <f ca="1">IF((MOD((ROW()-2)/96,1)*96+1)=1,Sheet1!$B$97,INDIRECT("Sheet1!"&amp;"B"&amp;(ROUND(MOD((ROW()-2)/96,1)*96+1,1))))</f>
        <v>G04</v>
      </c>
      <c r="D33" s="12">
        <f t="shared" si="0"/>
        <v>31</v>
      </c>
      <c r="E33"/>
      <c r="F33" s="14"/>
    </row>
    <row r="34" spans="1:6" x14ac:dyDescent="0.25">
      <c r="A34" s="15"/>
      <c r="B34" s="22" t="str">
        <f ca="1">IF((MOD((ROW()-2)/96,1)*96+1)=1,Sheet1!$A$97,INDIRECT("Sheet1!"&amp;"A"&amp;(ROUND(MOD((ROW()-2)/96,1)*96+1,1))))</f>
        <v>C08</v>
      </c>
      <c r="C34" s="13" t="str">
        <f ca="1">IF((MOD((ROW()-2)/96,1)*96+1)=1,Sheet1!$B$97,INDIRECT("Sheet1!"&amp;"B"&amp;(ROUND(MOD((ROW()-2)/96,1)*96+1,1))))</f>
        <v>H04</v>
      </c>
      <c r="D34" s="12">
        <f t="shared" si="0"/>
        <v>32</v>
      </c>
      <c r="E34"/>
      <c r="F34" s="14"/>
    </row>
    <row r="35" spans="1:6" x14ac:dyDescent="0.25">
      <c r="A35" s="15"/>
      <c r="B35" s="22" t="str">
        <f ca="1">IF((MOD((ROW()-2)/96,1)*96+1)=1,Sheet1!$A$97,INDIRECT("Sheet1!"&amp;"A"&amp;(ROUND(MOD((ROW()-2)/96,1)*96+1,1))))</f>
        <v>C09</v>
      </c>
      <c r="C35" s="13" t="str">
        <f ca="1">IF((MOD((ROW()-2)/96,1)*96+1)=1,Sheet1!$B$97,INDIRECT("Sheet1!"&amp;"B"&amp;(ROUND(MOD((ROW()-2)/96,1)*96+1,1))))</f>
        <v>A05</v>
      </c>
      <c r="D35" s="12">
        <f t="shared" si="0"/>
        <v>33</v>
      </c>
      <c r="E35"/>
      <c r="F35" s="14"/>
    </row>
    <row r="36" spans="1:6" x14ac:dyDescent="0.25">
      <c r="A36" s="15"/>
      <c r="B36" s="22" t="str">
        <f ca="1">IF((MOD((ROW()-2)/96,1)*96+1)=1,Sheet1!$A$97,INDIRECT("Sheet1!"&amp;"A"&amp;(ROUND(MOD((ROW()-2)/96,1)*96+1,1))))</f>
        <v>C10</v>
      </c>
      <c r="C36" s="13" t="str">
        <f ca="1">IF((MOD((ROW()-2)/96,1)*96+1)=1,Sheet1!$B$97,INDIRECT("Sheet1!"&amp;"B"&amp;(ROUND(MOD((ROW()-2)/96,1)*96+1,1))))</f>
        <v>B05</v>
      </c>
      <c r="D36" s="12">
        <f t="shared" si="0"/>
        <v>34</v>
      </c>
      <c r="E36"/>
      <c r="F36" s="14"/>
    </row>
    <row r="37" spans="1:6" x14ac:dyDescent="0.25">
      <c r="A37" s="15"/>
      <c r="B37" s="22" t="str">
        <f ca="1">IF((MOD((ROW()-2)/96,1)*96+1)=1,Sheet1!$A$97,INDIRECT("Sheet1!"&amp;"A"&amp;(ROUND(MOD((ROW()-2)/96,1)*96+1,1))))</f>
        <v>C11</v>
      </c>
      <c r="C37" s="13" t="str">
        <f ca="1">IF((MOD((ROW()-2)/96,1)*96+1)=1,Sheet1!$B$97,INDIRECT("Sheet1!"&amp;"B"&amp;(ROUND(MOD((ROW()-2)/96,1)*96+1,1))))</f>
        <v>C05</v>
      </c>
      <c r="D37" s="12">
        <f t="shared" si="0"/>
        <v>35</v>
      </c>
      <c r="E37"/>
      <c r="F37" s="14"/>
    </row>
    <row r="38" spans="1:6" x14ac:dyDescent="0.25">
      <c r="A38" s="15"/>
      <c r="B38" s="22" t="str">
        <f ca="1">IF((MOD((ROW()-2)/96,1)*96+1)=1,Sheet1!$A$97,INDIRECT("Sheet1!"&amp;"A"&amp;(ROUND(MOD((ROW()-2)/96,1)*96+1,1))))</f>
        <v>C12</v>
      </c>
      <c r="C38" s="13" t="str">
        <f ca="1">IF((MOD((ROW()-2)/96,1)*96+1)=1,Sheet1!$B$97,INDIRECT("Sheet1!"&amp;"B"&amp;(ROUND(MOD((ROW()-2)/96,1)*96+1,1))))</f>
        <v>D05</v>
      </c>
      <c r="D38" s="12">
        <f t="shared" si="0"/>
        <v>36</v>
      </c>
      <c r="E38"/>
      <c r="F38" s="14"/>
    </row>
    <row r="39" spans="1:6" x14ac:dyDescent="0.25">
      <c r="A39" s="15"/>
      <c r="B39" s="22" t="str">
        <f ca="1">IF((MOD((ROW()-2)/96,1)*96+1)=1,Sheet1!$A$97,INDIRECT("Sheet1!"&amp;"A"&amp;(ROUND(MOD((ROW()-2)/96,1)*96+1,1))))</f>
        <v>D01</v>
      </c>
      <c r="C39" s="13" t="str">
        <f ca="1">IF((MOD((ROW()-2)/96,1)*96+1)=1,Sheet1!$B$97,INDIRECT("Sheet1!"&amp;"B"&amp;(ROUND(MOD((ROW()-2)/96,1)*96+1,1))))</f>
        <v>E05</v>
      </c>
      <c r="D39" s="12">
        <f t="shared" si="0"/>
        <v>37</v>
      </c>
      <c r="E39"/>
      <c r="F39" s="14"/>
    </row>
    <row r="40" spans="1:6" x14ac:dyDescent="0.25">
      <c r="A40" s="15"/>
      <c r="B40" s="22" t="str">
        <f ca="1">IF((MOD((ROW()-2)/96,1)*96+1)=1,Sheet1!$A$97,INDIRECT("Sheet1!"&amp;"A"&amp;(ROUND(MOD((ROW()-2)/96,1)*96+1,1))))</f>
        <v>D02</v>
      </c>
      <c r="C40" s="13" t="str">
        <f ca="1">IF((MOD((ROW()-2)/96,1)*96+1)=1,Sheet1!$B$97,INDIRECT("Sheet1!"&amp;"B"&amp;(ROUND(MOD((ROW()-2)/96,1)*96+1,1))))</f>
        <v>F05</v>
      </c>
      <c r="D40" s="12">
        <f t="shared" si="0"/>
        <v>38</v>
      </c>
      <c r="E40"/>
      <c r="F40" s="14"/>
    </row>
    <row r="41" spans="1:6" x14ac:dyDescent="0.25">
      <c r="A41" s="15"/>
      <c r="B41" s="22" t="str">
        <f ca="1">IF((MOD((ROW()-2)/96,1)*96+1)=1,Sheet1!$A$97,INDIRECT("Sheet1!"&amp;"A"&amp;(ROUND(MOD((ROW()-2)/96,1)*96+1,1))))</f>
        <v>D03</v>
      </c>
      <c r="C41" s="13" t="str">
        <f ca="1">IF((MOD((ROW()-2)/96,1)*96+1)=1,Sheet1!$B$97,INDIRECT("Sheet1!"&amp;"B"&amp;(ROUND(MOD((ROW()-2)/96,1)*96+1,1))))</f>
        <v>G05</v>
      </c>
      <c r="D41" s="12">
        <f t="shared" si="0"/>
        <v>39</v>
      </c>
      <c r="E41"/>
      <c r="F41" s="14"/>
    </row>
    <row r="42" spans="1:6" x14ac:dyDescent="0.25">
      <c r="A42" s="15"/>
      <c r="B42" s="22" t="str">
        <f ca="1">IF((MOD((ROW()-2)/96,1)*96+1)=1,Sheet1!$A$97,INDIRECT("Sheet1!"&amp;"A"&amp;(ROUND(MOD((ROW()-2)/96,1)*96+1,1))))</f>
        <v>D04</v>
      </c>
      <c r="C42" s="13" t="str">
        <f ca="1">IF((MOD((ROW()-2)/96,1)*96+1)=1,Sheet1!$B$97,INDIRECT("Sheet1!"&amp;"B"&amp;(ROUND(MOD((ROW()-2)/96,1)*96+1,1))))</f>
        <v>H05</v>
      </c>
      <c r="D42" s="12">
        <f t="shared" si="0"/>
        <v>40</v>
      </c>
      <c r="E42"/>
      <c r="F42" s="14"/>
    </row>
    <row r="43" spans="1:6" x14ac:dyDescent="0.25">
      <c r="A43" s="15"/>
      <c r="B43" s="22" t="str">
        <f ca="1">IF((MOD((ROW()-2)/96,1)*96+1)=1,Sheet1!$A$97,INDIRECT("Sheet1!"&amp;"A"&amp;(ROUND(MOD((ROW()-2)/96,1)*96+1,1))))</f>
        <v>D05</v>
      </c>
      <c r="C43" s="13" t="str">
        <f ca="1">IF((MOD((ROW()-2)/96,1)*96+1)=1,Sheet1!$B$97,INDIRECT("Sheet1!"&amp;"B"&amp;(ROUND(MOD((ROW()-2)/96,1)*96+1,1))))</f>
        <v>A06</v>
      </c>
      <c r="D43" s="12">
        <f t="shared" si="0"/>
        <v>41</v>
      </c>
      <c r="E43"/>
      <c r="F43" s="14"/>
    </row>
    <row r="44" spans="1:6" x14ac:dyDescent="0.25">
      <c r="A44" s="15"/>
      <c r="B44" s="22" t="str">
        <f ca="1">IF((MOD((ROW()-2)/96,1)*96+1)=1,Sheet1!$A$97,INDIRECT("Sheet1!"&amp;"A"&amp;(ROUND(MOD((ROW()-2)/96,1)*96+1,1))))</f>
        <v>D06</v>
      </c>
      <c r="C44" s="13" t="str">
        <f ca="1">IF((MOD((ROW()-2)/96,1)*96+1)=1,Sheet1!$B$97,INDIRECT("Sheet1!"&amp;"B"&amp;(ROUND(MOD((ROW()-2)/96,1)*96+1,1))))</f>
        <v>B06</v>
      </c>
      <c r="D44" s="12">
        <f t="shared" si="0"/>
        <v>42</v>
      </c>
      <c r="E44"/>
      <c r="F44" s="14"/>
    </row>
    <row r="45" spans="1:6" x14ac:dyDescent="0.25">
      <c r="A45" s="15"/>
      <c r="B45" s="22" t="str">
        <f ca="1">IF((MOD((ROW()-2)/96,1)*96+1)=1,Sheet1!$A$97,INDIRECT("Sheet1!"&amp;"A"&amp;(ROUND(MOD((ROW()-2)/96,1)*96+1,1))))</f>
        <v>D07</v>
      </c>
      <c r="C45" s="13" t="str">
        <f ca="1">IF((MOD((ROW()-2)/96,1)*96+1)=1,Sheet1!$B$97,INDIRECT("Sheet1!"&amp;"B"&amp;(ROUND(MOD((ROW()-2)/96,1)*96+1,1))))</f>
        <v>C06</v>
      </c>
      <c r="D45" s="12">
        <f t="shared" si="0"/>
        <v>43</v>
      </c>
      <c r="E45"/>
      <c r="F45" s="14"/>
    </row>
    <row r="46" spans="1:6" x14ac:dyDescent="0.25">
      <c r="A46" s="15"/>
      <c r="B46" s="22" t="str">
        <f ca="1">IF((MOD((ROW()-2)/96,1)*96+1)=1,Sheet1!$A$97,INDIRECT("Sheet1!"&amp;"A"&amp;(ROUND(MOD((ROW()-2)/96,1)*96+1,1))))</f>
        <v>D08</v>
      </c>
      <c r="C46" s="13" t="str">
        <f ca="1">IF((MOD((ROW()-2)/96,1)*96+1)=1,Sheet1!$B$97,INDIRECT("Sheet1!"&amp;"B"&amp;(ROUND(MOD((ROW()-2)/96,1)*96+1,1))))</f>
        <v>D06</v>
      </c>
      <c r="D46" s="12">
        <f t="shared" si="0"/>
        <v>44</v>
      </c>
      <c r="E46"/>
      <c r="F46" s="14"/>
    </row>
    <row r="47" spans="1:6" x14ac:dyDescent="0.25">
      <c r="A47" s="15"/>
      <c r="B47" s="22" t="str">
        <f ca="1">IF((MOD((ROW()-2)/96,1)*96+1)=1,Sheet1!$A$97,INDIRECT("Sheet1!"&amp;"A"&amp;(ROUND(MOD((ROW()-2)/96,1)*96+1,1))))</f>
        <v>D09</v>
      </c>
      <c r="C47" s="13" t="str">
        <f ca="1">IF((MOD((ROW()-2)/96,1)*96+1)=1,Sheet1!$B$97,INDIRECT("Sheet1!"&amp;"B"&amp;(ROUND(MOD((ROW()-2)/96,1)*96+1,1))))</f>
        <v>E06</v>
      </c>
      <c r="D47" s="12">
        <f t="shared" si="0"/>
        <v>45</v>
      </c>
      <c r="E47"/>
      <c r="F47" s="14"/>
    </row>
    <row r="48" spans="1:6" x14ac:dyDescent="0.25">
      <c r="A48" s="15"/>
      <c r="B48" s="22" t="str">
        <f ca="1">IF((MOD((ROW()-2)/96,1)*96+1)=1,Sheet1!$A$97,INDIRECT("Sheet1!"&amp;"A"&amp;(ROUND(MOD((ROW()-2)/96,1)*96+1,1))))</f>
        <v>D10</v>
      </c>
      <c r="C48" s="13" t="str">
        <f ca="1">IF((MOD((ROW()-2)/96,1)*96+1)=1,Sheet1!$B$97,INDIRECT("Sheet1!"&amp;"B"&amp;(ROUND(MOD((ROW()-2)/96,1)*96+1,1))))</f>
        <v>F06</v>
      </c>
      <c r="D48" s="12">
        <f t="shared" si="0"/>
        <v>46</v>
      </c>
      <c r="E48"/>
      <c r="F48" s="14"/>
    </row>
    <row r="49" spans="1:6" x14ac:dyDescent="0.25">
      <c r="A49" s="15"/>
      <c r="B49" s="22" t="str">
        <f ca="1">IF((MOD((ROW()-2)/96,1)*96+1)=1,Sheet1!$A$97,INDIRECT("Sheet1!"&amp;"A"&amp;(ROUND(MOD((ROW()-2)/96,1)*96+1,1))))</f>
        <v>D11</v>
      </c>
      <c r="C49" s="13" t="str">
        <f ca="1">IF((MOD((ROW()-2)/96,1)*96+1)=1,Sheet1!$B$97,INDIRECT("Sheet1!"&amp;"B"&amp;(ROUND(MOD((ROW()-2)/96,1)*96+1,1))))</f>
        <v>G06</v>
      </c>
      <c r="D49" s="12">
        <f t="shared" si="0"/>
        <v>47</v>
      </c>
      <c r="E49"/>
      <c r="F49" s="14"/>
    </row>
    <row r="50" spans="1:6" x14ac:dyDescent="0.25">
      <c r="A50" s="15"/>
      <c r="B50" s="22" t="str">
        <f ca="1">IF((MOD((ROW()-2)/96,1)*96+1)=1,Sheet1!$A$97,INDIRECT("Sheet1!"&amp;"A"&amp;(ROUND(MOD((ROW()-2)/96,1)*96+1,1))))</f>
        <v>D12</v>
      </c>
      <c r="C50" s="13" t="str">
        <f ca="1">IF((MOD((ROW()-2)/96,1)*96+1)=1,Sheet1!$B$97,INDIRECT("Sheet1!"&amp;"B"&amp;(ROUND(MOD((ROW()-2)/96,1)*96+1,1))))</f>
        <v>H06</v>
      </c>
      <c r="D50" s="12">
        <f t="shared" si="0"/>
        <v>48</v>
      </c>
      <c r="E50"/>
      <c r="F50" s="14"/>
    </row>
    <row r="51" spans="1:6" x14ac:dyDescent="0.25">
      <c r="A51" s="15"/>
      <c r="B51" s="22" t="str">
        <f ca="1">IF((MOD((ROW()-2)/96,1)*96+1)=1,Sheet1!$A$97,INDIRECT("Sheet1!"&amp;"A"&amp;(ROUND(MOD((ROW()-2)/96,1)*96+1,1))))</f>
        <v>E01</v>
      </c>
      <c r="C51" s="13" t="str">
        <f ca="1">IF((MOD((ROW()-2)/96,1)*96+1)=1,Sheet1!$B$97,INDIRECT("Sheet1!"&amp;"B"&amp;(ROUND(MOD((ROW()-2)/96,1)*96+1,1))))</f>
        <v>A07</v>
      </c>
      <c r="D51" s="12">
        <f t="shared" si="0"/>
        <v>49</v>
      </c>
      <c r="E51"/>
      <c r="F51" s="14"/>
    </row>
    <row r="52" spans="1:6" x14ac:dyDescent="0.25">
      <c r="A52" s="15"/>
      <c r="B52" s="22" t="str">
        <f ca="1">IF((MOD((ROW()-2)/96,1)*96+1)=1,Sheet1!$A$97,INDIRECT("Sheet1!"&amp;"A"&amp;(ROUND(MOD((ROW()-2)/96,1)*96+1,1))))</f>
        <v>E02</v>
      </c>
      <c r="C52" s="13" t="str">
        <f ca="1">IF((MOD((ROW()-2)/96,1)*96+1)=1,Sheet1!$B$97,INDIRECT("Sheet1!"&amp;"B"&amp;(ROUND(MOD((ROW()-2)/96,1)*96+1,1))))</f>
        <v>B07</v>
      </c>
      <c r="D52" s="12">
        <f t="shared" si="0"/>
        <v>50</v>
      </c>
      <c r="E52"/>
      <c r="F52" s="14"/>
    </row>
    <row r="53" spans="1:6" x14ac:dyDescent="0.25">
      <c r="A53" s="15"/>
      <c r="B53" s="22" t="str">
        <f ca="1">IF((MOD((ROW()-2)/96,1)*96+1)=1,Sheet1!$A$97,INDIRECT("Sheet1!"&amp;"A"&amp;(ROUND(MOD((ROW()-2)/96,1)*96+1,1))))</f>
        <v>E03</v>
      </c>
      <c r="C53" s="13" t="str">
        <f ca="1">IF((MOD((ROW()-2)/96,1)*96+1)=1,Sheet1!$B$97,INDIRECT("Sheet1!"&amp;"B"&amp;(ROUND(MOD((ROW()-2)/96,1)*96+1,1))))</f>
        <v>C07</v>
      </c>
      <c r="D53" s="12">
        <f t="shared" si="0"/>
        <v>51</v>
      </c>
      <c r="E53"/>
      <c r="F53" s="14"/>
    </row>
    <row r="54" spans="1:6" x14ac:dyDescent="0.25">
      <c r="A54" s="15"/>
      <c r="B54" s="22" t="str">
        <f ca="1">IF((MOD((ROW()-2)/96,1)*96+1)=1,Sheet1!$A$97,INDIRECT("Sheet1!"&amp;"A"&amp;(ROUND(MOD((ROW()-2)/96,1)*96+1,1))))</f>
        <v>E04</v>
      </c>
      <c r="C54" s="13" t="str">
        <f ca="1">IF((MOD((ROW()-2)/96,1)*96+1)=1,Sheet1!$B$97,INDIRECT("Sheet1!"&amp;"B"&amp;(ROUND(MOD((ROW()-2)/96,1)*96+1,1))))</f>
        <v>D07</v>
      </c>
      <c r="D54" s="12">
        <f t="shared" si="0"/>
        <v>52</v>
      </c>
      <c r="E54"/>
      <c r="F54" s="14"/>
    </row>
    <row r="55" spans="1:6" x14ac:dyDescent="0.25">
      <c r="A55" s="15"/>
      <c r="B55" s="22" t="str">
        <f ca="1">IF((MOD((ROW()-2)/96,1)*96+1)=1,Sheet1!$A$97,INDIRECT("Sheet1!"&amp;"A"&amp;(ROUND(MOD((ROW()-2)/96,1)*96+1,1))))</f>
        <v>E05</v>
      </c>
      <c r="C55" s="13" t="str">
        <f ca="1">IF((MOD((ROW()-2)/96,1)*96+1)=1,Sheet1!$B$97,INDIRECT("Sheet1!"&amp;"B"&amp;(ROUND(MOD((ROW()-2)/96,1)*96+1,1))))</f>
        <v>E07</v>
      </c>
      <c r="D55" s="12">
        <f t="shared" si="0"/>
        <v>53</v>
      </c>
      <c r="E55"/>
      <c r="F55" s="14"/>
    </row>
    <row r="56" spans="1:6" x14ac:dyDescent="0.25">
      <c r="A56" s="15"/>
      <c r="B56" s="22" t="str">
        <f ca="1">IF((MOD((ROW()-2)/96,1)*96+1)=1,Sheet1!$A$97,INDIRECT("Sheet1!"&amp;"A"&amp;(ROUND(MOD((ROW()-2)/96,1)*96+1,1))))</f>
        <v>E06</v>
      </c>
      <c r="C56" s="13" t="str">
        <f ca="1">IF((MOD((ROW()-2)/96,1)*96+1)=1,Sheet1!$B$97,INDIRECT("Sheet1!"&amp;"B"&amp;(ROUND(MOD((ROW()-2)/96,1)*96+1,1))))</f>
        <v>F07</v>
      </c>
      <c r="D56" s="12">
        <f t="shared" si="0"/>
        <v>54</v>
      </c>
      <c r="E56"/>
      <c r="F56" s="14"/>
    </row>
    <row r="57" spans="1:6" x14ac:dyDescent="0.25">
      <c r="A57" s="15"/>
      <c r="B57" s="22" t="str">
        <f ca="1">IF((MOD((ROW()-2)/96,1)*96+1)=1,Sheet1!$A$97,INDIRECT("Sheet1!"&amp;"A"&amp;(ROUND(MOD((ROW()-2)/96,1)*96+1,1))))</f>
        <v>E07</v>
      </c>
      <c r="C57" s="13" t="str">
        <f ca="1">IF((MOD((ROW()-2)/96,1)*96+1)=1,Sheet1!$B$97,INDIRECT("Sheet1!"&amp;"B"&amp;(ROUND(MOD((ROW()-2)/96,1)*96+1,1))))</f>
        <v>G07</v>
      </c>
      <c r="D57" s="12">
        <f t="shared" si="0"/>
        <v>55</v>
      </c>
      <c r="E57"/>
      <c r="F57" s="14"/>
    </row>
    <row r="58" spans="1:6" x14ac:dyDescent="0.25">
      <c r="A58" s="15"/>
      <c r="B58" s="22" t="str">
        <f ca="1">IF((MOD((ROW()-2)/96,1)*96+1)=1,Sheet1!$A$97,INDIRECT("Sheet1!"&amp;"A"&amp;(ROUND(MOD((ROW()-2)/96,1)*96+1,1))))</f>
        <v>E08</v>
      </c>
      <c r="C58" s="13" t="str">
        <f ca="1">IF((MOD((ROW()-2)/96,1)*96+1)=1,Sheet1!$B$97,INDIRECT("Sheet1!"&amp;"B"&amp;(ROUND(MOD((ROW()-2)/96,1)*96+1,1))))</f>
        <v>H07</v>
      </c>
      <c r="D58" s="12">
        <f t="shared" si="0"/>
        <v>56</v>
      </c>
      <c r="E58"/>
      <c r="F58" s="14"/>
    </row>
    <row r="59" spans="1:6" x14ac:dyDescent="0.25">
      <c r="A59" s="15"/>
      <c r="B59" s="22" t="str">
        <f ca="1">IF((MOD((ROW()-2)/96,1)*96+1)=1,Sheet1!$A$97,INDIRECT("Sheet1!"&amp;"A"&amp;(ROUND(MOD((ROW()-2)/96,1)*96+1,1))))</f>
        <v>E09</v>
      </c>
      <c r="C59" s="13" t="str">
        <f ca="1">IF((MOD((ROW()-2)/96,1)*96+1)=1,Sheet1!$B$97,INDIRECT("Sheet1!"&amp;"B"&amp;(ROUND(MOD((ROW()-2)/96,1)*96+1,1))))</f>
        <v>A08</v>
      </c>
      <c r="D59" s="12">
        <f t="shared" si="0"/>
        <v>57</v>
      </c>
      <c r="E59"/>
      <c r="F59" s="14"/>
    </row>
    <row r="60" spans="1:6" x14ac:dyDescent="0.25">
      <c r="A60" s="15"/>
      <c r="B60" s="22" t="str">
        <f ca="1">IF((MOD((ROW()-2)/96,1)*96+1)=1,Sheet1!$A$97,INDIRECT("Sheet1!"&amp;"A"&amp;(ROUND(MOD((ROW()-2)/96,1)*96+1,1))))</f>
        <v>E10</v>
      </c>
      <c r="C60" s="13" t="str">
        <f ca="1">IF((MOD((ROW()-2)/96,1)*96+1)=1,Sheet1!$B$97,INDIRECT("Sheet1!"&amp;"B"&amp;(ROUND(MOD((ROW()-2)/96,1)*96+1,1))))</f>
        <v>B08</v>
      </c>
      <c r="D60" s="12">
        <f t="shared" si="0"/>
        <v>58</v>
      </c>
      <c r="E60"/>
      <c r="F60" s="14"/>
    </row>
    <row r="61" spans="1:6" x14ac:dyDescent="0.25">
      <c r="A61" s="15"/>
      <c r="B61" s="22" t="str">
        <f ca="1">IF((MOD((ROW()-2)/96,1)*96+1)=1,Sheet1!$A$97,INDIRECT("Sheet1!"&amp;"A"&amp;(ROUND(MOD((ROW()-2)/96,1)*96+1,1))))</f>
        <v>E11</v>
      </c>
      <c r="C61" s="13" t="str">
        <f ca="1">IF((MOD((ROW()-2)/96,1)*96+1)=1,Sheet1!$B$97,INDIRECT("Sheet1!"&amp;"B"&amp;(ROUND(MOD((ROW()-2)/96,1)*96+1,1))))</f>
        <v>C08</v>
      </c>
      <c r="D61" s="12">
        <f t="shared" si="0"/>
        <v>59</v>
      </c>
      <c r="E61"/>
      <c r="F61" s="14"/>
    </row>
    <row r="62" spans="1:6" x14ac:dyDescent="0.25">
      <c r="A62" s="15"/>
      <c r="B62" s="22" t="str">
        <f ca="1">IF((MOD((ROW()-2)/96,1)*96+1)=1,Sheet1!$A$97,INDIRECT("Sheet1!"&amp;"A"&amp;(ROUND(MOD((ROW()-2)/96,1)*96+1,1))))</f>
        <v>E12</v>
      </c>
      <c r="C62" s="13" t="str">
        <f ca="1">IF((MOD((ROW()-2)/96,1)*96+1)=1,Sheet1!$B$97,INDIRECT("Sheet1!"&amp;"B"&amp;(ROUND(MOD((ROW()-2)/96,1)*96+1,1))))</f>
        <v>D08</v>
      </c>
      <c r="D62" s="12">
        <f t="shared" si="0"/>
        <v>60</v>
      </c>
      <c r="E62"/>
      <c r="F62" s="14"/>
    </row>
    <row r="63" spans="1:6" x14ac:dyDescent="0.25">
      <c r="A63" s="15"/>
      <c r="B63" s="22" t="str">
        <f ca="1">IF((MOD((ROW()-2)/96,1)*96+1)=1,Sheet1!$A$97,INDIRECT("Sheet1!"&amp;"A"&amp;(ROUND(MOD((ROW()-2)/96,1)*96+1,1))))</f>
        <v>F01</v>
      </c>
      <c r="C63" s="13" t="str">
        <f ca="1">IF((MOD((ROW()-2)/96,1)*96+1)=1,Sheet1!$B$97,INDIRECT("Sheet1!"&amp;"B"&amp;(ROUND(MOD((ROW()-2)/96,1)*96+1,1))))</f>
        <v>E08</v>
      </c>
      <c r="D63" s="12">
        <f t="shared" si="0"/>
        <v>61</v>
      </c>
      <c r="E63"/>
      <c r="F63" s="14"/>
    </row>
    <row r="64" spans="1:6" x14ac:dyDescent="0.25">
      <c r="A64" s="15"/>
      <c r="B64" s="22" t="str">
        <f ca="1">IF((MOD((ROW()-2)/96,1)*96+1)=1,Sheet1!$A$97,INDIRECT("Sheet1!"&amp;"A"&amp;(ROUND(MOD((ROW()-2)/96,1)*96+1,1))))</f>
        <v>F02</v>
      </c>
      <c r="C64" s="13" t="str">
        <f ca="1">IF((MOD((ROW()-2)/96,1)*96+1)=1,Sheet1!$B$97,INDIRECT("Sheet1!"&amp;"B"&amp;(ROUND(MOD((ROW()-2)/96,1)*96+1,1))))</f>
        <v>F08</v>
      </c>
      <c r="D64" s="12">
        <f t="shared" si="0"/>
        <v>62</v>
      </c>
      <c r="E64"/>
      <c r="F64" s="14"/>
    </row>
    <row r="65" spans="1:6" x14ac:dyDescent="0.25">
      <c r="A65" s="15"/>
      <c r="B65" s="22" t="str">
        <f ca="1">IF((MOD((ROW()-2)/96,1)*96+1)=1,Sheet1!$A$97,INDIRECT("Sheet1!"&amp;"A"&amp;(ROUND(MOD((ROW()-2)/96,1)*96+1,1))))</f>
        <v>F03</v>
      </c>
      <c r="C65" s="13" t="str">
        <f ca="1">IF((MOD((ROW()-2)/96,1)*96+1)=1,Sheet1!$B$97,INDIRECT("Sheet1!"&amp;"B"&amp;(ROUND(MOD((ROW()-2)/96,1)*96+1,1))))</f>
        <v>G08</v>
      </c>
      <c r="D65" s="12">
        <f t="shared" si="0"/>
        <v>63</v>
      </c>
      <c r="E65"/>
      <c r="F65" s="14"/>
    </row>
    <row r="66" spans="1:6" x14ac:dyDescent="0.25">
      <c r="A66" s="15"/>
      <c r="B66" s="22" t="str">
        <f ca="1">IF((MOD((ROW()-2)/96,1)*96+1)=1,Sheet1!$A$97,INDIRECT("Sheet1!"&amp;"A"&amp;(ROUND(MOD((ROW()-2)/96,1)*96+1,1))))</f>
        <v>F04</v>
      </c>
      <c r="C66" s="13" t="str">
        <f ca="1">IF((MOD((ROW()-2)/96,1)*96+1)=1,Sheet1!$B$97,INDIRECT("Sheet1!"&amp;"B"&amp;(ROUND(MOD((ROW()-2)/96,1)*96+1,1))))</f>
        <v>H08</v>
      </c>
      <c r="D66" s="12">
        <f t="shared" si="0"/>
        <v>64</v>
      </c>
      <c r="E66"/>
      <c r="F66" s="14"/>
    </row>
    <row r="67" spans="1:6" x14ac:dyDescent="0.25">
      <c r="A67" s="15"/>
      <c r="B67" s="22" t="str">
        <f ca="1">IF((MOD((ROW()-2)/96,1)*96+1)=1,Sheet1!$A$97,INDIRECT("Sheet1!"&amp;"A"&amp;(ROUND(MOD((ROW()-2)/96,1)*96+1,1))))</f>
        <v>F05</v>
      </c>
      <c r="C67" s="13" t="str">
        <f ca="1">IF((MOD((ROW()-2)/96,1)*96+1)=1,Sheet1!$B$97,INDIRECT("Sheet1!"&amp;"B"&amp;(ROUND(MOD((ROW()-2)/96,1)*96+1,1))))</f>
        <v>A09</v>
      </c>
      <c r="D67" s="12">
        <f t="shared" si="0"/>
        <v>65</v>
      </c>
      <c r="E67"/>
      <c r="F67" s="14"/>
    </row>
    <row r="68" spans="1:6" x14ac:dyDescent="0.25">
      <c r="A68" s="15"/>
      <c r="B68" s="22" t="str">
        <f ca="1">IF((MOD((ROW()-2)/96,1)*96+1)=1,Sheet1!$A$97,INDIRECT("Sheet1!"&amp;"A"&amp;(ROUND(MOD((ROW()-2)/96,1)*96+1,1))))</f>
        <v>F06</v>
      </c>
      <c r="C68" s="13" t="str">
        <f ca="1">IF((MOD((ROW()-2)/96,1)*96+1)=1,Sheet1!$B$97,INDIRECT("Sheet1!"&amp;"B"&amp;(ROUND(MOD((ROW()-2)/96,1)*96+1,1))))</f>
        <v>B09</v>
      </c>
      <c r="D68" s="12">
        <f t="shared" si="0"/>
        <v>66</v>
      </c>
      <c r="E68"/>
      <c r="F68" s="14"/>
    </row>
    <row r="69" spans="1:6" x14ac:dyDescent="0.25">
      <c r="A69" s="15"/>
      <c r="B69" s="22" t="str">
        <f ca="1">IF((MOD((ROW()-2)/96,1)*96+1)=1,Sheet1!$A$97,INDIRECT("Sheet1!"&amp;"A"&amp;(ROUND(MOD((ROW()-2)/96,1)*96+1,1))))</f>
        <v>F07</v>
      </c>
      <c r="C69" s="13" t="str">
        <f ca="1">IF((MOD((ROW()-2)/96,1)*96+1)=1,Sheet1!$B$97,INDIRECT("Sheet1!"&amp;"B"&amp;(ROUND(MOD((ROW()-2)/96,1)*96+1,1))))</f>
        <v>C09</v>
      </c>
      <c r="D69" s="12">
        <f t="shared" ref="D69:D98" si="1">D68+1</f>
        <v>67</v>
      </c>
      <c r="E69"/>
      <c r="F69" s="14"/>
    </row>
    <row r="70" spans="1:6" x14ac:dyDescent="0.25">
      <c r="A70" s="15"/>
      <c r="B70" s="22" t="str">
        <f ca="1">IF((MOD((ROW()-2)/96,1)*96+1)=1,Sheet1!$A$97,INDIRECT("Sheet1!"&amp;"A"&amp;(ROUND(MOD((ROW()-2)/96,1)*96+1,1))))</f>
        <v>F08</v>
      </c>
      <c r="C70" s="13" t="str">
        <f ca="1">IF((MOD((ROW()-2)/96,1)*96+1)=1,Sheet1!$B$97,INDIRECT("Sheet1!"&amp;"B"&amp;(ROUND(MOD((ROW()-2)/96,1)*96+1,1))))</f>
        <v>D09</v>
      </c>
      <c r="D70" s="12">
        <f t="shared" si="1"/>
        <v>68</v>
      </c>
      <c r="E70"/>
      <c r="F70" s="14"/>
    </row>
    <row r="71" spans="1:6" x14ac:dyDescent="0.25">
      <c r="A71" s="15"/>
      <c r="B71" s="22" t="str">
        <f ca="1">IF((MOD((ROW()-2)/96,1)*96+1)=1,Sheet1!$A$97,INDIRECT("Sheet1!"&amp;"A"&amp;(ROUND(MOD((ROW()-2)/96,1)*96+1,1))))</f>
        <v>F09</v>
      </c>
      <c r="C71" s="13" t="str">
        <f ca="1">IF((MOD((ROW()-2)/96,1)*96+1)=1,Sheet1!$B$97,INDIRECT("Sheet1!"&amp;"B"&amp;(ROUND(MOD((ROW()-2)/96,1)*96+1,1))))</f>
        <v>E09</v>
      </c>
      <c r="D71" s="12">
        <f t="shared" si="1"/>
        <v>69</v>
      </c>
      <c r="E71"/>
      <c r="F71" s="14"/>
    </row>
    <row r="72" spans="1:6" x14ac:dyDescent="0.25">
      <c r="A72" s="15"/>
      <c r="B72" s="22" t="str">
        <f ca="1">IF((MOD((ROW()-2)/96,1)*96+1)=1,Sheet1!$A$97,INDIRECT("Sheet1!"&amp;"A"&amp;(ROUND(MOD((ROW()-2)/96,1)*96+1,1))))</f>
        <v>F10</v>
      </c>
      <c r="C72" s="13" t="str">
        <f ca="1">IF((MOD((ROW()-2)/96,1)*96+1)=1,Sheet1!$B$97,INDIRECT("Sheet1!"&amp;"B"&amp;(ROUND(MOD((ROW()-2)/96,1)*96+1,1))))</f>
        <v>F09</v>
      </c>
      <c r="D72" s="12">
        <f t="shared" si="1"/>
        <v>70</v>
      </c>
      <c r="E72"/>
      <c r="F72" s="14"/>
    </row>
    <row r="73" spans="1:6" x14ac:dyDescent="0.25">
      <c r="A73" s="15"/>
      <c r="B73" s="22" t="str">
        <f ca="1">IF((MOD((ROW()-2)/96,1)*96+1)=1,Sheet1!$A$97,INDIRECT("Sheet1!"&amp;"A"&amp;(ROUND(MOD((ROW()-2)/96,1)*96+1,1))))</f>
        <v>F11</v>
      </c>
      <c r="C73" s="13" t="str">
        <f ca="1">IF((MOD((ROW()-2)/96,1)*96+1)=1,Sheet1!$B$97,INDIRECT("Sheet1!"&amp;"B"&amp;(ROUND(MOD((ROW()-2)/96,1)*96+1,1))))</f>
        <v>G09</v>
      </c>
      <c r="D73" s="12">
        <f t="shared" si="1"/>
        <v>71</v>
      </c>
      <c r="E73"/>
      <c r="F73" s="14"/>
    </row>
    <row r="74" spans="1:6" x14ac:dyDescent="0.25">
      <c r="A74" s="15"/>
      <c r="B74" s="22" t="str">
        <f ca="1">IF((MOD((ROW()-2)/96,1)*96+1)=1,Sheet1!$A$97,INDIRECT("Sheet1!"&amp;"A"&amp;(ROUND(MOD((ROW()-2)/96,1)*96+1,1))))</f>
        <v>F12</v>
      </c>
      <c r="C74" s="13" t="str">
        <f ca="1">IF((MOD((ROW()-2)/96,1)*96+1)=1,Sheet1!$B$97,INDIRECT("Sheet1!"&amp;"B"&amp;(ROUND(MOD((ROW()-2)/96,1)*96+1,1))))</f>
        <v>H09</v>
      </c>
      <c r="D74" s="12">
        <f t="shared" si="1"/>
        <v>72</v>
      </c>
      <c r="E74"/>
      <c r="F74" s="14"/>
    </row>
    <row r="75" spans="1:6" x14ac:dyDescent="0.25">
      <c r="A75" s="15"/>
      <c r="B75" s="22" t="str">
        <f ca="1">IF((MOD((ROW()-2)/96,1)*96+1)=1,Sheet1!$A$97,INDIRECT("Sheet1!"&amp;"A"&amp;(ROUND(MOD((ROW()-2)/96,1)*96+1,1))))</f>
        <v>G01</v>
      </c>
      <c r="C75" s="13" t="str">
        <f ca="1">IF((MOD((ROW()-2)/96,1)*96+1)=1,Sheet1!$B$97,INDIRECT("Sheet1!"&amp;"B"&amp;(ROUND(MOD((ROW()-2)/96,1)*96+1,1))))</f>
        <v>A10</v>
      </c>
      <c r="D75" s="12">
        <f t="shared" si="1"/>
        <v>73</v>
      </c>
      <c r="E75"/>
      <c r="F75" s="14"/>
    </row>
    <row r="76" spans="1:6" x14ac:dyDescent="0.25">
      <c r="A76" s="15"/>
      <c r="B76" s="22" t="str">
        <f ca="1">IF((MOD((ROW()-2)/96,1)*96+1)=1,Sheet1!$A$97,INDIRECT("Sheet1!"&amp;"A"&amp;(ROUND(MOD((ROW()-2)/96,1)*96+1,1))))</f>
        <v>G02</v>
      </c>
      <c r="C76" s="13" t="str">
        <f ca="1">IF((MOD((ROW()-2)/96,1)*96+1)=1,Sheet1!$B$97,INDIRECT("Sheet1!"&amp;"B"&amp;(ROUND(MOD((ROW()-2)/96,1)*96+1,1))))</f>
        <v>B10</v>
      </c>
      <c r="D76" s="12">
        <f t="shared" si="1"/>
        <v>74</v>
      </c>
      <c r="E76"/>
      <c r="F76" s="14"/>
    </row>
    <row r="77" spans="1:6" x14ac:dyDescent="0.25">
      <c r="A77" s="15"/>
      <c r="B77" s="22" t="str">
        <f ca="1">IF((MOD((ROW()-2)/96,1)*96+1)=1,Sheet1!$A$97,INDIRECT("Sheet1!"&amp;"A"&amp;(ROUND(MOD((ROW()-2)/96,1)*96+1,1))))</f>
        <v>G03</v>
      </c>
      <c r="C77" s="13" t="str">
        <f ca="1">IF((MOD((ROW()-2)/96,1)*96+1)=1,Sheet1!$B$97,INDIRECT("Sheet1!"&amp;"B"&amp;(ROUND(MOD((ROW()-2)/96,1)*96+1,1))))</f>
        <v>C10</v>
      </c>
      <c r="D77" s="12">
        <f t="shared" si="1"/>
        <v>75</v>
      </c>
      <c r="E77"/>
      <c r="F77" s="14"/>
    </row>
    <row r="78" spans="1:6" x14ac:dyDescent="0.25">
      <c r="A78" s="15"/>
      <c r="B78" s="22" t="str">
        <f ca="1">IF((MOD((ROW()-2)/96,1)*96+1)=1,Sheet1!$A$97,INDIRECT("Sheet1!"&amp;"A"&amp;(ROUND(MOD((ROW()-2)/96,1)*96+1,1))))</f>
        <v>G04</v>
      </c>
      <c r="C78" s="13" t="str">
        <f ca="1">IF((MOD((ROW()-2)/96,1)*96+1)=1,Sheet1!$B$97,INDIRECT("Sheet1!"&amp;"B"&amp;(ROUND(MOD((ROW()-2)/96,1)*96+1,1))))</f>
        <v>D10</v>
      </c>
      <c r="D78" s="12">
        <f t="shared" si="1"/>
        <v>76</v>
      </c>
      <c r="E78"/>
      <c r="F78" s="14"/>
    </row>
    <row r="79" spans="1:6" x14ac:dyDescent="0.25">
      <c r="A79" s="15"/>
      <c r="B79" s="22" t="str">
        <f ca="1">IF((MOD((ROW()-2)/96,1)*96+1)=1,Sheet1!$A$97,INDIRECT("Sheet1!"&amp;"A"&amp;(ROUND(MOD((ROW()-2)/96,1)*96+1,1))))</f>
        <v>G05</v>
      </c>
      <c r="C79" s="13" t="str">
        <f ca="1">IF((MOD((ROW()-2)/96,1)*96+1)=1,Sheet1!$B$97,INDIRECT("Sheet1!"&amp;"B"&amp;(ROUND(MOD((ROW()-2)/96,1)*96+1,1))))</f>
        <v>E10</v>
      </c>
      <c r="D79" s="12">
        <f t="shared" si="1"/>
        <v>77</v>
      </c>
      <c r="E79"/>
      <c r="F79" s="14"/>
    </row>
    <row r="80" spans="1:6" x14ac:dyDescent="0.25">
      <c r="A80" s="15"/>
      <c r="B80" s="22" t="str">
        <f ca="1">IF((MOD((ROW()-2)/96,1)*96+1)=1,Sheet1!$A$97,INDIRECT("Sheet1!"&amp;"A"&amp;(ROUND(MOD((ROW()-2)/96,1)*96+1,1))))</f>
        <v>G06</v>
      </c>
      <c r="C80" s="13" t="str">
        <f ca="1">IF((MOD((ROW()-2)/96,1)*96+1)=1,Sheet1!$B$97,INDIRECT("Sheet1!"&amp;"B"&amp;(ROUND(MOD((ROW()-2)/96,1)*96+1,1))))</f>
        <v>F10</v>
      </c>
      <c r="D80" s="12">
        <f t="shared" si="1"/>
        <v>78</v>
      </c>
      <c r="E80"/>
      <c r="F80" s="14"/>
    </row>
    <row r="81" spans="1:6" x14ac:dyDescent="0.25">
      <c r="A81" s="15"/>
      <c r="B81" s="22" t="str">
        <f ca="1">IF((MOD((ROW()-2)/96,1)*96+1)=1,Sheet1!$A$97,INDIRECT("Sheet1!"&amp;"A"&amp;(ROUND(MOD((ROW()-2)/96,1)*96+1,1))))</f>
        <v>G07</v>
      </c>
      <c r="C81" s="13" t="str">
        <f ca="1">IF((MOD((ROW()-2)/96,1)*96+1)=1,Sheet1!$B$97,INDIRECT("Sheet1!"&amp;"B"&amp;(ROUND(MOD((ROW()-2)/96,1)*96+1,1))))</f>
        <v>G10</v>
      </c>
      <c r="D81" s="12">
        <f t="shared" si="1"/>
        <v>79</v>
      </c>
      <c r="E81"/>
      <c r="F81" s="14"/>
    </row>
    <row r="82" spans="1:6" x14ac:dyDescent="0.25">
      <c r="A82" s="15"/>
      <c r="B82" s="22" t="str">
        <f ca="1">IF((MOD((ROW()-2)/96,1)*96+1)=1,Sheet1!$A$97,INDIRECT("Sheet1!"&amp;"A"&amp;(ROUND(MOD((ROW()-2)/96,1)*96+1,1))))</f>
        <v>G08</v>
      </c>
      <c r="C82" s="13" t="str">
        <f ca="1">IF((MOD((ROW()-2)/96,1)*96+1)=1,Sheet1!$B$97,INDIRECT("Sheet1!"&amp;"B"&amp;(ROUND(MOD((ROW()-2)/96,1)*96+1,1))))</f>
        <v>H10</v>
      </c>
      <c r="D82" s="12">
        <f t="shared" si="1"/>
        <v>80</v>
      </c>
      <c r="E82"/>
      <c r="F82" s="14"/>
    </row>
    <row r="83" spans="1:6" x14ac:dyDescent="0.25">
      <c r="A83" s="15"/>
      <c r="B83" s="22" t="str">
        <f ca="1">IF((MOD((ROW()-2)/96,1)*96+1)=1,Sheet1!$A$97,INDIRECT("Sheet1!"&amp;"A"&amp;(ROUND(MOD((ROW()-2)/96,1)*96+1,1))))</f>
        <v>G09</v>
      </c>
      <c r="C83" s="13" t="str">
        <f ca="1">IF((MOD((ROW()-2)/96,1)*96+1)=1,Sheet1!$B$97,INDIRECT("Sheet1!"&amp;"B"&amp;(ROUND(MOD((ROW()-2)/96,1)*96+1,1))))</f>
        <v>A11</v>
      </c>
      <c r="D83" s="12">
        <f t="shared" si="1"/>
        <v>81</v>
      </c>
      <c r="E83"/>
      <c r="F83" s="14"/>
    </row>
    <row r="84" spans="1:6" x14ac:dyDescent="0.25">
      <c r="A84" s="15"/>
      <c r="B84" s="22" t="str">
        <f ca="1">IF((MOD((ROW()-2)/96,1)*96+1)=1,Sheet1!$A$97,INDIRECT("Sheet1!"&amp;"A"&amp;(ROUND(MOD((ROW()-2)/96,1)*96+1,1))))</f>
        <v>G10</v>
      </c>
      <c r="C84" s="13" t="str">
        <f ca="1">IF((MOD((ROW()-2)/96,1)*96+1)=1,Sheet1!$B$97,INDIRECT("Sheet1!"&amp;"B"&amp;(ROUND(MOD((ROW()-2)/96,1)*96+1,1))))</f>
        <v>B11</v>
      </c>
      <c r="D84" s="12">
        <f t="shared" si="1"/>
        <v>82</v>
      </c>
      <c r="E84"/>
      <c r="F84" s="14"/>
    </row>
    <row r="85" spans="1:6" x14ac:dyDescent="0.25">
      <c r="A85" s="15"/>
      <c r="B85" s="22" t="str">
        <f ca="1">IF((MOD((ROW()-2)/96,1)*96+1)=1,Sheet1!$A$97,INDIRECT("Sheet1!"&amp;"A"&amp;(ROUND(MOD((ROW()-2)/96,1)*96+1,1))))</f>
        <v>G11</v>
      </c>
      <c r="C85" s="13" t="str">
        <f ca="1">IF((MOD((ROW()-2)/96,1)*96+1)=1,Sheet1!$B$97,INDIRECT("Sheet1!"&amp;"B"&amp;(ROUND(MOD((ROW()-2)/96,1)*96+1,1))))</f>
        <v>C11</v>
      </c>
      <c r="D85" s="12">
        <f t="shared" si="1"/>
        <v>83</v>
      </c>
      <c r="E85"/>
      <c r="F85" s="14"/>
    </row>
    <row r="86" spans="1:6" x14ac:dyDescent="0.25">
      <c r="A86" s="15"/>
      <c r="B86" s="22" t="str">
        <f ca="1">IF((MOD((ROW()-2)/96,1)*96+1)=1,Sheet1!$A$97,INDIRECT("Sheet1!"&amp;"A"&amp;(ROUND(MOD((ROW()-2)/96,1)*96+1,1))))</f>
        <v>G12</v>
      </c>
      <c r="C86" s="13" t="str">
        <f ca="1">IF((MOD((ROW()-2)/96,1)*96+1)=1,Sheet1!$B$97,INDIRECT("Sheet1!"&amp;"B"&amp;(ROUND(MOD((ROW()-2)/96,1)*96+1,1))))</f>
        <v>D11</v>
      </c>
      <c r="D86" s="12">
        <f t="shared" si="1"/>
        <v>84</v>
      </c>
      <c r="E86"/>
      <c r="F86" s="14"/>
    </row>
    <row r="87" spans="1:6" x14ac:dyDescent="0.25">
      <c r="A87" s="15"/>
      <c r="B87" s="22" t="str">
        <f ca="1">IF((MOD((ROW()-2)/96,1)*96+1)=1,Sheet1!$A$97,INDIRECT("Sheet1!"&amp;"A"&amp;(ROUND(MOD((ROW()-2)/96,1)*96+1,1))))</f>
        <v>H01</v>
      </c>
      <c r="C87" s="13" t="str">
        <f ca="1">IF((MOD((ROW()-2)/96,1)*96+1)=1,Sheet1!$B$97,INDIRECT("Sheet1!"&amp;"B"&amp;(ROUND(MOD((ROW()-2)/96,1)*96+1,1))))</f>
        <v>E11</v>
      </c>
      <c r="D87" s="12">
        <f t="shared" si="1"/>
        <v>85</v>
      </c>
      <c r="E87"/>
      <c r="F87" s="14"/>
    </row>
    <row r="88" spans="1:6" x14ac:dyDescent="0.25">
      <c r="A88" s="15"/>
      <c r="B88" s="22" t="str">
        <f ca="1">IF((MOD((ROW()-2)/96,1)*96+1)=1,Sheet1!$A$97,INDIRECT("Sheet1!"&amp;"A"&amp;(ROUND(MOD((ROW()-2)/96,1)*96+1,1))))</f>
        <v>H02</v>
      </c>
      <c r="C88" s="13" t="str">
        <f ca="1">IF((MOD((ROW()-2)/96,1)*96+1)=1,Sheet1!$B$97,INDIRECT("Sheet1!"&amp;"B"&amp;(ROUND(MOD((ROW()-2)/96,1)*96+1,1))))</f>
        <v>F11</v>
      </c>
      <c r="D88" s="12">
        <f t="shared" si="1"/>
        <v>86</v>
      </c>
      <c r="E88"/>
      <c r="F88" s="14"/>
    </row>
    <row r="89" spans="1:6" x14ac:dyDescent="0.25">
      <c r="A89" s="15"/>
      <c r="B89" s="22" t="str">
        <f ca="1">IF((MOD((ROW()-2)/96,1)*96+1)=1,Sheet1!$A$97,INDIRECT("Sheet1!"&amp;"A"&amp;(ROUND(MOD((ROW()-2)/96,1)*96+1,1))))</f>
        <v>H03</v>
      </c>
      <c r="C89" s="13" t="str">
        <f ca="1">IF((MOD((ROW()-2)/96,1)*96+1)=1,Sheet1!$B$97,INDIRECT("Sheet1!"&amp;"B"&amp;(ROUND(MOD((ROW()-2)/96,1)*96+1,1))))</f>
        <v>G11</v>
      </c>
      <c r="D89" s="12">
        <f t="shared" si="1"/>
        <v>87</v>
      </c>
      <c r="E89"/>
      <c r="F89" s="14"/>
    </row>
    <row r="90" spans="1:6" x14ac:dyDescent="0.25">
      <c r="A90" s="15"/>
      <c r="B90" s="22" t="str">
        <f ca="1">IF((MOD((ROW()-2)/96,1)*96+1)=1,Sheet1!$A$97,INDIRECT("Sheet1!"&amp;"A"&amp;(ROUND(MOD((ROW()-2)/96,1)*96+1,1))))</f>
        <v>H04</v>
      </c>
      <c r="C90" s="13" t="str">
        <f ca="1">IF((MOD((ROW()-2)/96,1)*96+1)=1,Sheet1!$B$97,INDIRECT("Sheet1!"&amp;"B"&amp;(ROUND(MOD((ROW()-2)/96,1)*96+1,1))))</f>
        <v>H11</v>
      </c>
      <c r="D90" s="12">
        <f t="shared" si="1"/>
        <v>88</v>
      </c>
      <c r="E90"/>
      <c r="F90" s="14"/>
    </row>
    <row r="91" spans="1:6" x14ac:dyDescent="0.25">
      <c r="A91" s="15"/>
      <c r="B91" s="22" t="str">
        <f ca="1">IF((MOD((ROW()-2)/96,1)*96+1)=1,Sheet1!$A$97,INDIRECT("Sheet1!"&amp;"A"&amp;(ROUND(MOD((ROW()-2)/96,1)*96+1,1))))</f>
        <v>H05</v>
      </c>
      <c r="C91" s="13" t="str">
        <f ca="1">IF((MOD((ROW()-2)/96,1)*96+1)=1,Sheet1!$B$97,INDIRECT("Sheet1!"&amp;"B"&amp;(ROUND(MOD((ROW()-2)/96,1)*96+1,1))))</f>
        <v>A12</v>
      </c>
      <c r="D91" s="12">
        <f t="shared" si="1"/>
        <v>89</v>
      </c>
      <c r="E91"/>
      <c r="F91" s="14"/>
    </row>
    <row r="92" spans="1:6" x14ac:dyDescent="0.25">
      <c r="A92" s="15"/>
      <c r="B92" s="22" t="str">
        <f ca="1">IF((MOD((ROW()-2)/96,1)*96+1)=1,Sheet1!$A$97,INDIRECT("Sheet1!"&amp;"A"&amp;(ROUND(MOD((ROW()-2)/96,1)*96+1,1))))</f>
        <v>H06</v>
      </c>
      <c r="C92" s="13" t="str">
        <f ca="1">IF((MOD((ROW()-2)/96,1)*96+1)=1,Sheet1!$B$97,INDIRECT("Sheet1!"&amp;"B"&amp;(ROUND(MOD((ROW()-2)/96,1)*96+1,1))))</f>
        <v>B12</v>
      </c>
      <c r="D92" s="12">
        <f t="shared" si="1"/>
        <v>90</v>
      </c>
      <c r="E92"/>
      <c r="F92" s="14"/>
    </row>
    <row r="93" spans="1:6" x14ac:dyDescent="0.25">
      <c r="A93" s="15"/>
      <c r="B93" s="22" t="str">
        <f ca="1">IF((MOD((ROW()-2)/96,1)*96+1)=1,Sheet1!$A$97,INDIRECT("Sheet1!"&amp;"A"&amp;(ROUND(MOD((ROW()-2)/96,1)*96+1,1))))</f>
        <v>H07</v>
      </c>
      <c r="C93" s="13" t="str">
        <f ca="1">IF((MOD((ROW()-2)/96,1)*96+1)=1,Sheet1!$B$97,INDIRECT("Sheet1!"&amp;"B"&amp;(ROUND(MOD((ROW()-2)/96,1)*96+1,1))))</f>
        <v>C12</v>
      </c>
      <c r="D93" s="12">
        <f t="shared" si="1"/>
        <v>91</v>
      </c>
      <c r="E93"/>
      <c r="F93" s="14"/>
    </row>
    <row r="94" spans="1:6" x14ac:dyDescent="0.25">
      <c r="A94" s="15"/>
      <c r="B94" s="22" t="str">
        <f ca="1">IF((MOD((ROW()-2)/96,1)*96+1)=1,Sheet1!$A$97,INDIRECT("Sheet1!"&amp;"A"&amp;(ROUND(MOD((ROW()-2)/96,1)*96+1,1))))</f>
        <v>H08</v>
      </c>
      <c r="C94" s="13" t="str">
        <f ca="1">IF((MOD((ROW()-2)/96,1)*96+1)=1,Sheet1!$B$97,INDIRECT("Sheet1!"&amp;"B"&amp;(ROUND(MOD((ROW()-2)/96,1)*96+1,1))))</f>
        <v>D12</v>
      </c>
      <c r="D94" s="12">
        <f t="shared" si="1"/>
        <v>92</v>
      </c>
      <c r="E94"/>
      <c r="F94" s="14"/>
    </row>
    <row r="95" spans="1:6" x14ac:dyDescent="0.25">
      <c r="A95" s="15"/>
      <c r="B95" s="22" t="str">
        <f ca="1">IF((MOD((ROW()-2)/96,1)*96+1)=1,Sheet1!$A$97,INDIRECT("Sheet1!"&amp;"A"&amp;(ROUND(MOD((ROW()-2)/96,1)*96+1,1))))</f>
        <v>H09</v>
      </c>
      <c r="C95" s="13" t="str">
        <f ca="1">IF((MOD((ROW()-2)/96,1)*96+1)=1,Sheet1!$B$97,INDIRECT("Sheet1!"&amp;"B"&amp;(ROUND(MOD((ROW()-2)/96,1)*96+1,1))))</f>
        <v>E12</v>
      </c>
      <c r="D95" s="12">
        <f t="shared" si="1"/>
        <v>93</v>
      </c>
      <c r="E95"/>
      <c r="F95" s="14"/>
    </row>
    <row r="96" spans="1:6" x14ac:dyDescent="0.25">
      <c r="A96" s="15"/>
      <c r="B96" s="22" t="str">
        <f ca="1">IF((MOD((ROW()-2)/96,1)*96+1)=1,Sheet1!$A$97,INDIRECT("Sheet1!"&amp;"A"&amp;(ROUND(MOD((ROW()-2)/96,1)*96+1,1))))</f>
        <v>H10</v>
      </c>
      <c r="C96" s="13" t="str">
        <f ca="1">IF((MOD((ROW()-2)/96,1)*96+1)=1,Sheet1!$B$97,INDIRECT("Sheet1!"&amp;"B"&amp;(ROUND(MOD((ROW()-2)/96,1)*96+1,1))))</f>
        <v>F12</v>
      </c>
      <c r="D96" s="12">
        <f t="shared" si="1"/>
        <v>94</v>
      </c>
      <c r="E96"/>
      <c r="F96" s="14"/>
    </row>
    <row r="97" spans="1:6" x14ac:dyDescent="0.25">
      <c r="A97" s="15"/>
      <c r="B97" s="22" t="str">
        <f ca="1">IF((MOD((ROW()-2)/96,1)*96+1)=1,Sheet1!$A$97,INDIRECT("Sheet1!"&amp;"A"&amp;(ROUND(MOD((ROW()-2)/96,1)*96+1,1))))</f>
        <v>H11</v>
      </c>
      <c r="C97" s="13" t="str">
        <f ca="1">IF((MOD((ROW()-2)/96,1)*96+1)=1,Sheet1!$B$97,INDIRECT("Sheet1!"&amp;"B"&amp;(ROUND(MOD((ROW()-2)/96,1)*96+1,1))))</f>
        <v>G12</v>
      </c>
      <c r="D97" s="12">
        <f t="shared" si="1"/>
        <v>95</v>
      </c>
      <c r="E97"/>
      <c r="F97" s="14"/>
    </row>
    <row r="98" spans="1:6" x14ac:dyDescent="0.25">
      <c r="A98" s="16"/>
      <c r="B98" s="22" t="str">
        <f ca="1">IF((MOD((ROW()-2)/96,1)*96+1)=1,Sheet1!$A$97,INDIRECT("Sheet1!"&amp;"A"&amp;(ROUND(MOD((ROW()-2)/96,1)*96+1,1))))</f>
        <v>H12</v>
      </c>
      <c r="C98" s="13" t="str">
        <f ca="1">IF((MOD((ROW()-2)/96,1)*96+1)=1,Sheet1!$B$97,INDIRECT("Sheet1!"&amp;"B"&amp;(ROUND(MOD((ROW()-2)/96,1)*96+1,1))))</f>
        <v>H12</v>
      </c>
      <c r="D98" s="12">
        <f t="shared" si="1"/>
        <v>96</v>
      </c>
      <c r="E98"/>
      <c r="F98" s="14"/>
    </row>
    <row r="99" spans="1:6" hidden="1" x14ac:dyDescent="0.25">
      <c r="A99" s="16"/>
      <c r="D99" s="11"/>
      <c r="E99" s="16"/>
      <c r="F99" s="11"/>
    </row>
    <row r="100" spans="1:6" hidden="1" x14ac:dyDescent="0.25">
      <c r="A100" s="16"/>
      <c r="D100" s="11"/>
      <c r="E100" s="16"/>
      <c r="F100" s="11"/>
    </row>
    <row r="101" spans="1:6" hidden="1" x14ac:dyDescent="0.25">
      <c r="A101" s="16"/>
      <c r="D101" s="11"/>
      <c r="E101" s="16"/>
      <c r="F101" s="11"/>
    </row>
    <row r="102" spans="1:6" hidden="1" x14ac:dyDescent="0.25">
      <c r="A102" s="16"/>
      <c r="D102" s="11"/>
      <c r="E102" s="16"/>
      <c r="F102" s="11"/>
    </row>
    <row r="103" spans="1:6" hidden="1" x14ac:dyDescent="0.25">
      <c r="A103" s="16"/>
      <c r="D103" s="11"/>
      <c r="E103" s="16"/>
      <c r="F103" s="11"/>
    </row>
    <row r="104" spans="1:6" hidden="1" x14ac:dyDescent="0.25">
      <c r="A104" s="16"/>
      <c r="D104" s="11"/>
      <c r="E104" s="16"/>
      <c r="F104" s="11"/>
    </row>
    <row r="105" spans="1:6" hidden="1" x14ac:dyDescent="0.25">
      <c r="A105" s="16"/>
      <c r="D105" s="11"/>
      <c r="E105" s="16"/>
      <c r="F105" s="11"/>
    </row>
    <row r="106" spans="1:6" hidden="1" x14ac:dyDescent="0.25">
      <c r="A106" s="16"/>
      <c r="D106" s="11"/>
      <c r="E106" s="16"/>
      <c r="F106" s="11"/>
    </row>
    <row r="107" spans="1:6" hidden="1" x14ac:dyDescent="0.25">
      <c r="A107" s="16"/>
      <c r="D107" s="11"/>
      <c r="E107" s="16"/>
      <c r="F107" s="11"/>
    </row>
    <row r="108" spans="1:6" hidden="1" x14ac:dyDescent="0.25">
      <c r="A108" s="16"/>
      <c r="D108" s="11"/>
      <c r="E108" s="16"/>
      <c r="F108" s="11"/>
    </row>
    <row r="109" spans="1:6" hidden="1" x14ac:dyDescent="0.25">
      <c r="A109" s="16"/>
      <c r="D109" s="11"/>
      <c r="E109" s="16"/>
      <c r="F109" s="11"/>
    </row>
    <row r="110" spans="1:6" hidden="1" x14ac:dyDescent="0.25">
      <c r="A110" s="16"/>
      <c r="D110" s="11"/>
      <c r="E110" s="16"/>
      <c r="F110" s="11"/>
    </row>
    <row r="111" spans="1:6" hidden="1" x14ac:dyDescent="0.25">
      <c r="A111" s="16"/>
      <c r="D111" s="11"/>
      <c r="E111" s="16"/>
      <c r="F111" s="11"/>
    </row>
    <row r="112" spans="1:6" hidden="1" x14ac:dyDescent="0.25">
      <c r="A112" s="16"/>
      <c r="D112" s="11"/>
      <c r="E112" s="16"/>
      <c r="F112" s="11"/>
    </row>
    <row r="113" spans="1:6" hidden="1" x14ac:dyDescent="0.25">
      <c r="A113" s="16"/>
      <c r="D113" s="11"/>
      <c r="E113" s="16"/>
      <c r="F113" s="11"/>
    </row>
    <row r="114" spans="1:6" hidden="1" x14ac:dyDescent="0.25">
      <c r="A114" s="16"/>
      <c r="D114" s="11"/>
      <c r="E114" s="16"/>
      <c r="F114" s="11"/>
    </row>
    <row r="115" spans="1:6" hidden="1" x14ac:dyDescent="0.25">
      <c r="A115" s="16"/>
      <c r="D115" s="11"/>
      <c r="E115" s="16"/>
      <c r="F115" s="11"/>
    </row>
    <row r="116" spans="1:6" hidden="1" x14ac:dyDescent="0.25">
      <c r="A116" s="16"/>
      <c r="D116" s="11"/>
      <c r="E116" s="16"/>
      <c r="F116" s="11"/>
    </row>
    <row r="117" spans="1:6" hidden="1" x14ac:dyDescent="0.25">
      <c r="A117" s="16"/>
      <c r="D117" s="11"/>
      <c r="E117" s="16"/>
      <c r="F117" s="11"/>
    </row>
    <row r="118" spans="1:6" hidden="1" x14ac:dyDescent="0.25">
      <c r="A118" s="16"/>
      <c r="D118" s="11"/>
      <c r="E118" s="16"/>
      <c r="F118" s="11"/>
    </row>
    <row r="119" spans="1:6" hidden="1" x14ac:dyDescent="0.25">
      <c r="A119" s="16"/>
      <c r="D119" s="11"/>
      <c r="E119" s="16"/>
      <c r="F119" s="11"/>
    </row>
    <row r="120" spans="1:6" hidden="1" x14ac:dyDescent="0.25">
      <c r="A120" s="16"/>
      <c r="D120" s="11"/>
      <c r="E120" s="16"/>
      <c r="F120" s="11"/>
    </row>
    <row r="121" spans="1:6" hidden="1" x14ac:dyDescent="0.25">
      <c r="A121" s="16"/>
      <c r="D121" s="11"/>
      <c r="E121" s="16"/>
      <c r="F121" s="11"/>
    </row>
    <row r="122" spans="1:6" hidden="1" x14ac:dyDescent="0.25">
      <c r="A122" s="16"/>
      <c r="D122" s="11"/>
      <c r="E122" s="16"/>
      <c r="F122" s="11"/>
    </row>
    <row r="123" spans="1:6" hidden="1" x14ac:dyDescent="0.25">
      <c r="A123" s="16"/>
      <c r="D123" s="11"/>
      <c r="E123" s="16"/>
      <c r="F123" s="11"/>
    </row>
    <row r="124" spans="1:6" hidden="1" x14ac:dyDescent="0.25">
      <c r="A124" s="16"/>
      <c r="D124" s="11"/>
      <c r="E124" s="16"/>
      <c r="F124" s="11"/>
    </row>
    <row r="125" spans="1:6" hidden="1" x14ac:dyDescent="0.25">
      <c r="A125" s="16"/>
      <c r="D125" s="11"/>
      <c r="E125" s="16"/>
      <c r="F125" s="11"/>
    </row>
    <row r="126" spans="1:6" hidden="1" x14ac:dyDescent="0.25">
      <c r="A126" s="16"/>
      <c r="D126" s="11"/>
      <c r="E126" s="16"/>
      <c r="F126" s="11"/>
    </row>
    <row r="127" spans="1:6" hidden="1" x14ac:dyDescent="0.25">
      <c r="A127" s="16"/>
      <c r="D127" s="11"/>
      <c r="E127" s="16"/>
      <c r="F127" s="11"/>
    </row>
    <row r="128" spans="1:6" hidden="1" x14ac:dyDescent="0.25">
      <c r="A128" s="16"/>
      <c r="D128" s="11"/>
      <c r="E128" s="16"/>
      <c r="F128" s="11"/>
    </row>
    <row r="129" spans="1:6" hidden="1" x14ac:dyDescent="0.25">
      <c r="A129" s="16"/>
      <c r="D129" s="11"/>
      <c r="E129" s="16"/>
      <c r="F129" s="11"/>
    </row>
    <row r="130" spans="1:6" hidden="1" x14ac:dyDescent="0.25">
      <c r="A130" s="16"/>
      <c r="D130" s="11"/>
      <c r="E130" s="16"/>
      <c r="F130" s="11"/>
    </row>
    <row r="131" spans="1:6" hidden="1" x14ac:dyDescent="0.25">
      <c r="A131" s="16"/>
      <c r="D131" s="11"/>
      <c r="E131" s="16"/>
      <c r="F131" s="11"/>
    </row>
    <row r="132" spans="1:6" hidden="1" x14ac:dyDescent="0.25">
      <c r="A132" s="16"/>
      <c r="D132" s="11"/>
      <c r="E132" s="16"/>
      <c r="F132" s="11"/>
    </row>
    <row r="133" spans="1:6" hidden="1" x14ac:dyDescent="0.25">
      <c r="A133" s="16"/>
      <c r="D133" s="11"/>
      <c r="E133" s="16"/>
      <c r="F133" s="11"/>
    </row>
    <row r="134" spans="1:6" hidden="1" x14ac:dyDescent="0.25">
      <c r="A134" s="16"/>
      <c r="D134" s="11"/>
      <c r="E134" s="16"/>
      <c r="F134" s="11"/>
    </row>
    <row r="135" spans="1:6" hidden="1" x14ac:dyDescent="0.25">
      <c r="A135" s="16"/>
      <c r="D135" s="11"/>
      <c r="E135" s="16"/>
      <c r="F135" s="11"/>
    </row>
    <row r="136" spans="1:6" hidden="1" x14ac:dyDescent="0.25">
      <c r="A136" s="16"/>
      <c r="D136" s="11"/>
      <c r="E136" s="16"/>
      <c r="F136" s="11"/>
    </row>
    <row r="137" spans="1:6" hidden="1" x14ac:dyDescent="0.25">
      <c r="A137" s="16"/>
      <c r="D137" s="11"/>
      <c r="E137" s="16"/>
      <c r="F137" s="11"/>
    </row>
    <row r="138" spans="1:6" hidden="1" x14ac:dyDescent="0.25">
      <c r="A138" s="16"/>
      <c r="D138" s="11"/>
      <c r="E138" s="16"/>
      <c r="F138" s="11"/>
    </row>
    <row r="139" spans="1:6" hidden="1" x14ac:dyDescent="0.25">
      <c r="A139" s="16"/>
      <c r="D139" s="11"/>
      <c r="E139" s="16"/>
      <c r="F139" s="11"/>
    </row>
    <row r="140" spans="1:6" hidden="1" x14ac:dyDescent="0.25">
      <c r="A140" s="16"/>
      <c r="D140" s="11"/>
      <c r="E140" s="16"/>
      <c r="F140" s="11"/>
    </row>
    <row r="141" spans="1:6" hidden="1" x14ac:dyDescent="0.25">
      <c r="A141" s="16"/>
      <c r="D141" s="11"/>
      <c r="E141" s="16"/>
      <c r="F141" s="11"/>
    </row>
    <row r="142" spans="1:6" hidden="1" x14ac:dyDescent="0.25">
      <c r="A142" s="16"/>
      <c r="D142" s="11"/>
      <c r="E142" s="16"/>
      <c r="F142" s="11"/>
    </row>
    <row r="143" spans="1:6" hidden="1" x14ac:dyDescent="0.25">
      <c r="A143" s="16"/>
      <c r="D143" s="11"/>
      <c r="E143" s="16"/>
      <c r="F143" s="11"/>
    </row>
    <row r="144" spans="1:6" hidden="1" x14ac:dyDescent="0.25">
      <c r="A144" s="16"/>
      <c r="D144" s="11"/>
      <c r="E144" s="16"/>
      <c r="F144" s="11"/>
    </row>
    <row r="145" spans="1:6" hidden="1" x14ac:dyDescent="0.25">
      <c r="A145" s="16"/>
      <c r="D145" s="11"/>
      <c r="E145" s="16"/>
      <c r="F145" s="11"/>
    </row>
    <row r="146" spans="1:6" hidden="1" x14ac:dyDescent="0.25">
      <c r="A146" s="16"/>
      <c r="D146" s="11"/>
      <c r="E146" s="16"/>
      <c r="F146" s="11"/>
    </row>
    <row r="147" spans="1:6" hidden="1" x14ac:dyDescent="0.25">
      <c r="A147" s="16"/>
      <c r="D147" s="11"/>
      <c r="E147" s="16"/>
      <c r="F147" s="11"/>
    </row>
    <row r="148" spans="1:6" hidden="1" x14ac:dyDescent="0.25">
      <c r="A148" s="16"/>
      <c r="D148" s="11"/>
      <c r="E148" s="16"/>
      <c r="F148" s="11"/>
    </row>
    <row r="149" spans="1:6" hidden="1" x14ac:dyDescent="0.25">
      <c r="A149" s="16"/>
      <c r="D149" s="11"/>
      <c r="E149" s="16"/>
      <c r="F149" s="11"/>
    </row>
    <row r="150" spans="1:6" hidden="1" x14ac:dyDescent="0.25">
      <c r="A150" s="16"/>
      <c r="D150" s="11"/>
      <c r="E150" s="16"/>
      <c r="F150" s="11"/>
    </row>
    <row r="151" spans="1:6" hidden="1" x14ac:dyDescent="0.25">
      <c r="A151" s="16"/>
      <c r="D151" s="11"/>
      <c r="E151" s="16"/>
      <c r="F151" s="11"/>
    </row>
    <row r="152" spans="1:6" hidden="1" x14ac:dyDescent="0.25">
      <c r="A152" s="16"/>
      <c r="D152" s="11"/>
      <c r="E152" s="16"/>
      <c r="F152" s="11"/>
    </row>
    <row r="153" spans="1:6" hidden="1" x14ac:dyDescent="0.25">
      <c r="A153" s="16"/>
      <c r="D153" s="11"/>
      <c r="E153" s="16"/>
      <c r="F153" s="11"/>
    </row>
    <row r="154" spans="1:6" hidden="1" x14ac:dyDescent="0.25">
      <c r="A154" s="16"/>
      <c r="D154" s="11"/>
      <c r="E154" s="16"/>
      <c r="F154" s="11"/>
    </row>
    <row r="155" spans="1:6" hidden="1" x14ac:dyDescent="0.25">
      <c r="A155" s="16"/>
      <c r="D155" s="11"/>
      <c r="E155" s="16"/>
      <c r="F155" s="11"/>
    </row>
    <row r="156" spans="1:6" hidden="1" x14ac:dyDescent="0.25">
      <c r="A156" s="16"/>
      <c r="D156" s="11"/>
      <c r="E156" s="16"/>
      <c r="F156" s="11"/>
    </row>
    <row r="157" spans="1:6" hidden="1" x14ac:dyDescent="0.25">
      <c r="A157" s="16"/>
      <c r="D157" s="11"/>
      <c r="E157" s="16"/>
      <c r="F157" s="11"/>
    </row>
    <row r="158" spans="1:6" hidden="1" x14ac:dyDescent="0.25">
      <c r="A158" s="16"/>
      <c r="D158" s="11"/>
      <c r="E158" s="16"/>
      <c r="F158" s="11"/>
    </row>
    <row r="159" spans="1:6" hidden="1" x14ac:dyDescent="0.25">
      <c r="A159" s="16"/>
      <c r="D159" s="11"/>
      <c r="E159" s="16"/>
      <c r="F159" s="11"/>
    </row>
    <row r="160" spans="1:6" hidden="1" x14ac:dyDescent="0.25">
      <c r="A160" s="16"/>
      <c r="D160" s="11"/>
      <c r="E160" s="16"/>
      <c r="F160" s="11"/>
    </row>
    <row r="161" spans="1:6" hidden="1" x14ac:dyDescent="0.25">
      <c r="A161" s="16"/>
      <c r="D161" s="11"/>
      <c r="E161" s="16"/>
      <c r="F161" s="11"/>
    </row>
    <row r="162" spans="1:6" hidden="1" x14ac:dyDescent="0.25">
      <c r="A162" s="16"/>
      <c r="D162" s="11"/>
      <c r="E162" s="16"/>
      <c r="F162" s="11"/>
    </row>
    <row r="163" spans="1:6" hidden="1" x14ac:dyDescent="0.25">
      <c r="A163" s="16"/>
      <c r="D163" s="11"/>
      <c r="E163" s="16"/>
      <c r="F163" s="11"/>
    </row>
    <row r="164" spans="1:6" hidden="1" x14ac:dyDescent="0.25">
      <c r="A164" s="16"/>
      <c r="D164" s="11"/>
      <c r="E164" s="16"/>
      <c r="F164" s="11"/>
    </row>
    <row r="165" spans="1:6" hidden="1" x14ac:dyDescent="0.25">
      <c r="A165" s="16"/>
      <c r="D165" s="11"/>
      <c r="E165" s="16"/>
      <c r="F165" s="11"/>
    </row>
    <row r="166" spans="1:6" hidden="1" x14ac:dyDescent="0.25">
      <c r="A166" s="16"/>
      <c r="D166" s="11"/>
      <c r="E166" s="16"/>
      <c r="F166" s="11"/>
    </row>
    <row r="167" spans="1:6" hidden="1" x14ac:dyDescent="0.25">
      <c r="A167" s="16"/>
      <c r="D167" s="11"/>
      <c r="E167" s="16"/>
      <c r="F167" s="11"/>
    </row>
    <row r="168" spans="1:6" hidden="1" x14ac:dyDescent="0.25">
      <c r="A168" s="16"/>
      <c r="D168" s="11"/>
      <c r="E168" s="16"/>
      <c r="F168" s="11"/>
    </row>
    <row r="169" spans="1:6" hidden="1" x14ac:dyDescent="0.25">
      <c r="A169" s="16"/>
      <c r="D169" s="11"/>
      <c r="E169" s="16"/>
      <c r="F169" s="11"/>
    </row>
    <row r="170" spans="1:6" hidden="1" x14ac:dyDescent="0.25">
      <c r="A170" s="16"/>
      <c r="D170" s="11"/>
      <c r="E170" s="16"/>
      <c r="F170" s="11"/>
    </row>
    <row r="171" spans="1:6" hidden="1" x14ac:dyDescent="0.25">
      <c r="A171" s="16"/>
      <c r="D171" s="11"/>
      <c r="E171" s="16"/>
      <c r="F171" s="11"/>
    </row>
    <row r="172" spans="1:6" hidden="1" x14ac:dyDescent="0.25">
      <c r="A172" s="16"/>
      <c r="D172" s="11"/>
      <c r="E172" s="16"/>
      <c r="F172" s="11"/>
    </row>
    <row r="173" spans="1:6" hidden="1" x14ac:dyDescent="0.25">
      <c r="A173" s="16"/>
      <c r="D173" s="11"/>
      <c r="E173" s="16"/>
      <c r="F173" s="11"/>
    </row>
    <row r="174" spans="1:6" hidden="1" x14ac:dyDescent="0.25">
      <c r="A174" s="16"/>
      <c r="D174" s="11"/>
      <c r="E174" s="16"/>
      <c r="F174" s="11"/>
    </row>
    <row r="175" spans="1:6" hidden="1" x14ac:dyDescent="0.25">
      <c r="A175" s="16"/>
      <c r="D175" s="11"/>
      <c r="E175" s="16"/>
      <c r="F175" s="11"/>
    </row>
    <row r="176" spans="1:6" hidden="1" x14ac:dyDescent="0.25">
      <c r="A176" s="16"/>
      <c r="D176" s="11"/>
      <c r="E176" s="16"/>
      <c r="F176" s="11"/>
    </row>
    <row r="177" spans="1:6" hidden="1" x14ac:dyDescent="0.25">
      <c r="A177" s="16"/>
      <c r="D177" s="11"/>
      <c r="E177" s="16"/>
      <c r="F177" s="11"/>
    </row>
    <row r="178" spans="1:6" hidden="1" x14ac:dyDescent="0.25">
      <c r="A178" s="16"/>
      <c r="D178" s="11"/>
      <c r="E178" s="16"/>
      <c r="F178" s="11"/>
    </row>
    <row r="179" spans="1:6" hidden="1" x14ac:dyDescent="0.25">
      <c r="A179" s="16"/>
      <c r="D179" s="11"/>
      <c r="E179" s="16"/>
      <c r="F179" s="11"/>
    </row>
    <row r="180" spans="1:6" hidden="1" x14ac:dyDescent="0.25">
      <c r="A180" s="16"/>
      <c r="D180" s="11"/>
      <c r="E180" s="16"/>
      <c r="F180" s="11"/>
    </row>
    <row r="181" spans="1:6" hidden="1" x14ac:dyDescent="0.25">
      <c r="A181" s="16"/>
      <c r="D181" s="11"/>
      <c r="E181" s="16"/>
      <c r="F181" s="11"/>
    </row>
    <row r="182" spans="1:6" hidden="1" x14ac:dyDescent="0.25">
      <c r="A182" s="16"/>
      <c r="D182" s="11"/>
      <c r="E182" s="16"/>
      <c r="F182" s="11"/>
    </row>
    <row r="183" spans="1:6" hidden="1" x14ac:dyDescent="0.25">
      <c r="A183" s="16"/>
      <c r="D183" s="11"/>
      <c r="E183" s="16"/>
      <c r="F183" s="11"/>
    </row>
    <row r="184" spans="1:6" hidden="1" x14ac:dyDescent="0.25">
      <c r="A184" s="16"/>
      <c r="D184" s="11"/>
      <c r="E184" s="16"/>
      <c r="F184" s="11"/>
    </row>
    <row r="185" spans="1:6" hidden="1" x14ac:dyDescent="0.25">
      <c r="A185" s="16"/>
      <c r="D185" s="11"/>
      <c r="E185" s="16"/>
      <c r="F185" s="11"/>
    </row>
    <row r="186" spans="1:6" hidden="1" x14ac:dyDescent="0.25">
      <c r="A186" s="16"/>
      <c r="D186" s="11"/>
      <c r="E186" s="16"/>
      <c r="F186" s="11"/>
    </row>
    <row r="187" spans="1:6" hidden="1" x14ac:dyDescent="0.25">
      <c r="A187" s="16"/>
      <c r="D187" s="11"/>
      <c r="E187" s="16"/>
      <c r="F187" s="11"/>
    </row>
    <row r="188" spans="1:6" hidden="1" x14ac:dyDescent="0.25">
      <c r="A188" s="16"/>
      <c r="D188" s="11"/>
      <c r="E188" s="16"/>
      <c r="F188" s="11"/>
    </row>
    <row r="189" spans="1:6" hidden="1" x14ac:dyDescent="0.25">
      <c r="A189" s="16"/>
      <c r="D189" s="11"/>
      <c r="E189" s="16"/>
      <c r="F189" s="11"/>
    </row>
    <row r="190" spans="1:6" hidden="1" x14ac:dyDescent="0.25">
      <c r="A190" s="16"/>
      <c r="D190" s="11"/>
      <c r="E190" s="16"/>
      <c r="F190" s="11"/>
    </row>
    <row r="191" spans="1:6" hidden="1" x14ac:dyDescent="0.25">
      <c r="A191" s="16"/>
      <c r="D191" s="11"/>
      <c r="E191" s="16"/>
      <c r="F191" s="11"/>
    </row>
    <row r="192" spans="1:6" hidden="1" x14ac:dyDescent="0.25">
      <c r="A192" s="16"/>
      <c r="D192" s="11"/>
      <c r="E192" s="16"/>
      <c r="F192" s="11"/>
    </row>
    <row r="193" spans="1:6" hidden="1" x14ac:dyDescent="0.25">
      <c r="A193" s="16"/>
      <c r="D193" s="11"/>
      <c r="E193" s="16"/>
      <c r="F193" s="11"/>
    </row>
    <row r="194" spans="1:6" hidden="1" x14ac:dyDescent="0.25">
      <c r="A194" s="16"/>
      <c r="D194" s="11"/>
      <c r="E194" s="16"/>
      <c r="F194" s="11"/>
    </row>
    <row r="195" spans="1:6" hidden="1" x14ac:dyDescent="0.25">
      <c r="A195" s="16"/>
      <c r="D195" s="11"/>
      <c r="E195" s="16"/>
      <c r="F195" s="11"/>
    </row>
    <row r="196" spans="1:6" hidden="1" x14ac:dyDescent="0.25">
      <c r="A196" s="16"/>
      <c r="D196" s="11"/>
      <c r="E196" s="16"/>
      <c r="F196" s="11"/>
    </row>
    <row r="197" spans="1:6" hidden="1" x14ac:dyDescent="0.25">
      <c r="A197" s="16"/>
      <c r="D197" s="11"/>
      <c r="E197" s="16"/>
      <c r="F197" s="11"/>
    </row>
    <row r="198" spans="1:6" hidden="1" x14ac:dyDescent="0.25">
      <c r="A198" s="16"/>
      <c r="D198" s="11"/>
      <c r="E198" s="16"/>
      <c r="F198" s="11"/>
    </row>
    <row r="199" spans="1:6" hidden="1" x14ac:dyDescent="0.25">
      <c r="A199" s="16"/>
      <c r="D199" s="11"/>
      <c r="E199" s="16"/>
      <c r="F199" s="11"/>
    </row>
    <row r="200" spans="1:6" hidden="1" x14ac:dyDescent="0.25">
      <c r="A200" s="16"/>
      <c r="D200" s="11"/>
      <c r="E200" s="16"/>
      <c r="F200" s="11"/>
    </row>
    <row r="201" spans="1:6" hidden="1" x14ac:dyDescent="0.25">
      <c r="A201" s="16"/>
      <c r="D201" s="11"/>
      <c r="E201" s="16"/>
      <c r="F201" s="11"/>
    </row>
    <row r="202" spans="1:6" hidden="1" x14ac:dyDescent="0.25">
      <c r="A202" s="16"/>
      <c r="D202" s="11"/>
      <c r="E202" s="16"/>
      <c r="F202" s="11"/>
    </row>
    <row r="203" spans="1:6" hidden="1" x14ac:dyDescent="0.25">
      <c r="A203" s="16"/>
      <c r="D203" s="11"/>
      <c r="E203" s="16"/>
      <c r="F203" s="11"/>
    </row>
    <row r="204" spans="1:6" hidden="1" x14ac:dyDescent="0.25">
      <c r="A204" s="16"/>
      <c r="D204" s="11"/>
      <c r="E204" s="16"/>
      <c r="F204" s="11"/>
    </row>
    <row r="205" spans="1:6" hidden="1" x14ac:dyDescent="0.25">
      <c r="A205" s="16"/>
      <c r="D205" s="11"/>
      <c r="E205" s="16"/>
      <c r="F205" s="11"/>
    </row>
    <row r="206" spans="1:6" hidden="1" x14ac:dyDescent="0.25">
      <c r="A206" s="16"/>
      <c r="D206" s="11"/>
      <c r="E206" s="16"/>
      <c r="F206" s="11"/>
    </row>
    <row r="207" spans="1:6" hidden="1" x14ac:dyDescent="0.25">
      <c r="A207" s="16"/>
      <c r="D207" s="11"/>
      <c r="E207" s="16"/>
      <c r="F207" s="11"/>
    </row>
    <row r="208" spans="1:6" hidden="1" x14ac:dyDescent="0.25">
      <c r="A208" s="16"/>
      <c r="D208" s="11"/>
      <c r="E208" s="16"/>
      <c r="F208" s="11"/>
    </row>
    <row r="209" spans="1:6" hidden="1" x14ac:dyDescent="0.25">
      <c r="A209" s="16"/>
      <c r="D209" s="11"/>
      <c r="E209" s="16"/>
      <c r="F209" s="11"/>
    </row>
    <row r="210" spans="1:6" hidden="1" x14ac:dyDescent="0.25">
      <c r="A210" s="16"/>
      <c r="D210" s="11"/>
      <c r="E210" s="16"/>
      <c r="F210" s="11"/>
    </row>
    <row r="211" spans="1:6" hidden="1" x14ac:dyDescent="0.25">
      <c r="A211" s="16"/>
      <c r="D211" s="11"/>
      <c r="E211" s="16"/>
      <c r="F211" s="11"/>
    </row>
    <row r="212" spans="1:6" hidden="1" x14ac:dyDescent="0.25">
      <c r="A212" s="16"/>
      <c r="D212" s="11"/>
      <c r="E212" s="16"/>
      <c r="F212" s="11"/>
    </row>
    <row r="213" spans="1:6" hidden="1" x14ac:dyDescent="0.25">
      <c r="A213" s="16"/>
      <c r="D213" s="11"/>
      <c r="E213" s="16"/>
      <c r="F213" s="11"/>
    </row>
    <row r="214" spans="1:6" hidden="1" x14ac:dyDescent="0.25">
      <c r="A214" s="16"/>
      <c r="D214" s="11"/>
      <c r="E214" s="16"/>
      <c r="F214" s="11"/>
    </row>
    <row r="215" spans="1:6" hidden="1" x14ac:dyDescent="0.25">
      <c r="A215" s="16"/>
      <c r="D215" s="11"/>
      <c r="E215" s="16"/>
      <c r="F215" s="11"/>
    </row>
    <row r="216" spans="1:6" hidden="1" x14ac:dyDescent="0.25">
      <c r="A216" s="16"/>
      <c r="D216" s="11"/>
      <c r="E216" s="16"/>
      <c r="F216" s="11"/>
    </row>
    <row r="217" spans="1:6" hidden="1" x14ac:dyDescent="0.25">
      <c r="A217" s="16"/>
      <c r="D217" s="11"/>
      <c r="E217" s="16"/>
      <c r="F217" s="11"/>
    </row>
    <row r="218" spans="1:6" hidden="1" x14ac:dyDescent="0.25">
      <c r="A218" s="16"/>
      <c r="D218" s="11"/>
      <c r="E218" s="16"/>
      <c r="F218" s="11"/>
    </row>
    <row r="219" spans="1:6" hidden="1" x14ac:dyDescent="0.25">
      <c r="A219" s="16"/>
      <c r="D219" s="11"/>
      <c r="E219" s="16"/>
      <c r="F219" s="11"/>
    </row>
    <row r="220" spans="1:6" hidden="1" x14ac:dyDescent="0.25">
      <c r="A220" s="16"/>
      <c r="D220" s="11"/>
      <c r="E220" s="16"/>
      <c r="F220" s="11"/>
    </row>
    <row r="221" spans="1:6" hidden="1" x14ac:dyDescent="0.25">
      <c r="A221" s="16"/>
      <c r="D221" s="11"/>
      <c r="E221" s="16"/>
      <c r="F221" s="11"/>
    </row>
    <row r="222" spans="1:6" hidden="1" x14ac:dyDescent="0.25">
      <c r="A222" s="16"/>
      <c r="D222" s="11"/>
      <c r="E222" s="16"/>
      <c r="F222" s="11"/>
    </row>
    <row r="223" spans="1:6" hidden="1" x14ac:dyDescent="0.25">
      <c r="A223" s="16"/>
      <c r="D223" s="11"/>
      <c r="E223" s="16"/>
      <c r="F223" s="11"/>
    </row>
    <row r="224" spans="1:6" hidden="1" x14ac:dyDescent="0.25">
      <c r="A224" s="16"/>
      <c r="D224" s="11"/>
      <c r="E224" s="16"/>
      <c r="F224" s="11"/>
    </row>
    <row r="225" spans="1:6" hidden="1" x14ac:dyDescent="0.25">
      <c r="A225" s="16"/>
      <c r="D225" s="11"/>
      <c r="E225" s="16"/>
      <c r="F225" s="11"/>
    </row>
    <row r="226" spans="1:6" hidden="1" x14ac:dyDescent="0.25">
      <c r="A226" s="16"/>
      <c r="D226" s="11"/>
      <c r="E226" s="16"/>
      <c r="F226" s="11"/>
    </row>
    <row r="227" spans="1:6" hidden="1" x14ac:dyDescent="0.25">
      <c r="A227" s="16"/>
      <c r="D227" s="11"/>
      <c r="E227" s="16"/>
      <c r="F227" s="11"/>
    </row>
    <row r="228" spans="1:6" hidden="1" x14ac:dyDescent="0.25">
      <c r="A228" s="16"/>
      <c r="D228" s="11"/>
      <c r="E228" s="16"/>
      <c r="F228" s="11"/>
    </row>
    <row r="229" spans="1:6" hidden="1" x14ac:dyDescent="0.25">
      <c r="A229" s="16"/>
      <c r="D229" s="11"/>
      <c r="E229" s="16"/>
      <c r="F229" s="11"/>
    </row>
    <row r="230" spans="1:6" hidden="1" x14ac:dyDescent="0.25">
      <c r="A230" s="16"/>
      <c r="D230" s="11"/>
      <c r="E230" s="16"/>
      <c r="F230" s="11"/>
    </row>
    <row r="231" spans="1:6" hidden="1" x14ac:dyDescent="0.25">
      <c r="A231" s="16"/>
      <c r="D231" s="11"/>
      <c r="E231" s="16"/>
      <c r="F231" s="11"/>
    </row>
    <row r="232" spans="1:6" hidden="1" x14ac:dyDescent="0.25">
      <c r="A232" s="16"/>
      <c r="D232" s="11"/>
      <c r="E232" s="16"/>
      <c r="F232" s="11"/>
    </row>
    <row r="233" spans="1:6" hidden="1" x14ac:dyDescent="0.25">
      <c r="A233" s="16"/>
      <c r="D233" s="11"/>
      <c r="E233" s="16"/>
      <c r="F233" s="11"/>
    </row>
    <row r="234" spans="1:6" hidden="1" x14ac:dyDescent="0.25">
      <c r="A234" s="16"/>
      <c r="D234" s="11"/>
      <c r="E234" s="16"/>
      <c r="F234" s="11"/>
    </row>
    <row r="235" spans="1:6" hidden="1" x14ac:dyDescent="0.25">
      <c r="A235" s="16"/>
      <c r="D235" s="11"/>
      <c r="E235" s="16"/>
      <c r="F235" s="11"/>
    </row>
    <row r="236" spans="1:6" hidden="1" x14ac:dyDescent="0.25">
      <c r="A236" s="16"/>
      <c r="D236" s="11"/>
      <c r="E236" s="16"/>
      <c r="F236" s="11"/>
    </row>
    <row r="237" spans="1:6" hidden="1" x14ac:dyDescent="0.25">
      <c r="A237" s="16"/>
      <c r="D237" s="11"/>
      <c r="E237" s="16"/>
      <c r="F237" s="11"/>
    </row>
    <row r="238" spans="1:6" hidden="1" x14ac:dyDescent="0.25">
      <c r="A238" s="16"/>
      <c r="D238" s="11"/>
      <c r="E238" s="16"/>
      <c r="F238" s="11"/>
    </row>
    <row r="239" spans="1:6" hidden="1" x14ac:dyDescent="0.25">
      <c r="A239" s="16"/>
      <c r="D239" s="11"/>
      <c r="E239" s="16"/>
      <c r="F239" s="11"/>
    </row>
    <row r="240" spans="1:6" hidden="1" x14ac:dyDescent="0.25">
      <c r="A240" s="16"/>
      <c r="D240" s="11"/>
      <c r="E240" s="16"/>
      <c r="F240" s="11"/>
    </row>
    <row r="241" spans="1:6" hidden="1" x14ac:dyDescent="0.25">
      <c r="A241" s="16"/>
      <c r="D241" s="11"/>
      <c r="E241" s="16"/>
      <c r="F241" s="11"/>
    </row>
    <row r="242" spans="1:6" hidden="1" x14ac:dyDescent="0.25">
      <c r="A242" s="16"/>
      <c r="D242" s="11"/>
      <c r="E242" s="16"/>
      <c r="F242" s="11"/>
    </row>
    <row r="243" spans="1:6" hidden="1" x14ac:dyDescent="0.25">
      <c r="A243" s="16"/>
      <c r="D243" s="11"/>
      <c r="E243" s="16"/>
      <c r="F243" s="11"/>
    </row>
    <row r="244" spans="1:6" hidden="1" x14ac:dyDescent="0.25">
      <c r="A244" s="16"/>
      <c r="D244" s="11"/>
      <c r="E244" s="16"/>
      <c r="F244" s="11"/>
    </row>
    <row r="245" spans="1:6" hidden="1" x14ac:dyDescent="0.25">
      <c r="A245" s="16"/>
      <c r="D245" s="11"/>
      <c r="E245" s="16"/>
      <c r="F245" s="11"/>
    </row>
    <row r="246" spans="1:6" hidden="1" x14ac:dyDescent="0.25">
      <c r="A246" s="16"/>
      <c r="D246" s="11"/>
      <c r="E246" s="16"/>
      <c r="F246" s="11"/>
    </row>
    <row r="247" spans="1:6" hidden="1" x14ac:dyDescent="0.25">
      <c r="A247" s="16"/>
      <c r="D247" s="11"/>
      <c r="E247" s="16"/>
      <c r="F247" s="11"/>
    </row>
    <row r="248" spans="1:6" hidden="1" x14ac:dyDescent="0.25">
      <c r="A248" s="16"/>
      <c r="D248" s="11"/>
      <c r="E248" s="16"/>
      <c r="F248" s="11"/>
    </row>
    <row r="249" spans="1:6" hidden="1" x14ac:dyDescent="0.25">
      <c r="A249" s="16"/>
      <c r="D249" s="11"/>
      <c r="E249" s="16"/>
      <c r="F249" s="11"/>
    </row>
    <row r="250" spans="1:6" hidden="1" x14ac:dyDescent="0.25">
      <c r="A250" s="16"/>
      <c r="D250" s="11"/>
      <c r="E250" s="16"/>
      <c r="F250" s="11"/>
    </row>
    <row r="251" spans="1:6" hidden="1" x14ac:dyDescent="0.25">
      <c r="A251" s="16"/>
      <c r="D251" s="11"/>
      <c r="E251" s="16"/>
      <c r="F251" s="11"/>
    </row>
    <row r="252" spans="1:6" hidden="1" x14ac:dyDescent="0.25">
      <c r="A252" s="16"/>
      <c r="D252" s="11"/>
      <c r="E252" s="16"/>
      <c r="F252" s="11"/>
    </row>
    <row r="253" spans="1:6" hidden="1" x14ac:dyDescent="0.25">
      <c r="A253" s="16"/>
      <c r="D253" s="11"/>
      <c r="E253" s="16"/>
      <c r="F253" s="11"/>
    </row>
    <row r="254" spans="1:6" hidden="1" x14ac:dyDescent="0.25">
      <c r="A254" s="16"/>
      <c r="D254" s="11"/>
      <c r="E254" s="16"/>
      <c r="F254" s="11"/>
    </row>
    <row r="255" spans="1:6" hidden="1" x14ac:dyDescent="0.25">
      <c r="A255" s="16"/>
      <c r="D255" s="11"/>
      <c r="E255" s="16"/>
      <c r="F255" s="11"/>
    </row>
    <row r="256" spans="1:6" hidden="1" x14ac:dyDescent="0.25">
      <c r="A256" s="16"/>
      <c r="D256" s="11"/>
      <c r="E256" s="16"/>
      <c r="F256" s="11"/>
    </row>
    <row r="257" spans="1:6" hidden="1" x14ac:dyDescent="0.25">
      <c r="A257" s="16"/>
      <c r="D257" s="11"/>
      <c r="E257" s="16"/>
      <c r="F257" s="11"/>
    </row>
    <row r="258" spans="1:6" hidden="1" x14ac:dyDescent="0.25">
      <c r="A258" s="16"/>
      <c r="D258" s="11"/>
      <c r="E258" s="16"/>
      <c r="F258" s="11"/>
    </row>
    <row r="259" spans="1:6" hidden="1" x14ac:dyDescent="0.25">
      <c r="A259" s="16"/>
      <c r="D259" s="11"/>
      <c r="E259" s="16"/>
      <c r="F259" s="11"/>
    </row>
    <row r="260" spans="1:6" hidden="1" x14ac:dyDescent="0.25">
      <c r="A260" s="16"/>
      <c r="D260" s="11"/>
      <c r="E260" s="16"/>
      <c r="F260" s="11"/>
    </row>
    <row r="261" spans="1:6" hidden="1" x14ac:dyDescent="0.25">
      <c r="A261" s="16"/>
      <c r="D261" s="11"/>
      <c r="E261" s="16"/>
      <c r="F261" s="11"/>
    </row>
    <row r="262" spans="1:6" hidden="1" x14ac:dyDescent="0.25">
      <c r="A262" s="16"/>
      <c r="D262" s="11"/>
      <c r="E262" s="16"/>
      <c r="F262" s="11"/>
    </row>
    <row r="263" spans="1:6" hidden="1" x14ac:dyDescent="0.25">
      <c r="A263" s="16"/>
      <c r="D263" s="11"/>
      <c r="E263" s="16"/>
      <c r="F263" s="11"/>
    </row>
    <row r="264" spans="1:6" hidden="1" x14ac:dyDescent="0.25">
      <c r="A264" s="16"/>
      <c r="D264" s="11"/>
      <c r="E264" s="16"/>
      <c r="F264" s="11"/>
    </row>
    <row r="265" spans="1:6" hidden="1" x14ac:dyDescent="0.25">
      <c r="A265" s="16"/>
      <c r="D265" s="11"/>
      <c r="E265" s="16"/>
      <c r="F265" s="11"/>
    </row>
    <row r="266" spans="1:6" hidden="1" x14ac:dyDescent="0.25">
      <c r="A266" s="16"/>
      <c r="D266" s="11"/>
      <c r="E266" s="16"/>
      <c r="F266" s="11"/>
    </row>
    <row r="267" spans="1:6" hidden="1" x14ac:dyDescent="0.25">
      <c r="A267" s="16"/>
      <c r="D267" s="11"/>
      <c r="E267" s="16"/>
      <c r="F267" s="11"/>
    </row>
    <row r="268" spans="1:6" hidden="1" x14ac:dyDescent="0.25">
      <c r="A268" s="16"/>
      <c r="D268" s="11"/>
      <c r="E268" s="16"/>
      <c r="F268" s="11"/>
    </row>
    <row r="269" spans="1:6" hidden="1" x14ac:dyDescent="0.25">
      <c r="A269" s="16"/>
      <c r="D269" s="11"/>
      <c r="E269" s="16"/>
      <c r="F269" s="11"/>
    </row>
    <row r="270" spans="1:6" hidden="1" x14ac:dyDescent="0.25">
      <c r="A270" s="16"/>
      <c r="D270" s="11"/>
      <c r="E270" s="16"/>
      <c r="F270" s="11"/>
    </row>
    <row r="271" spans="1:6" hidden="1" x14ac:dyDescent="0.25">
      <c r="A271" s="16"/>
      <c r="D271" s="11"/>
      <c r="E271" s="16"/>
      <c r="F271" s="11"/>
    </row>
    <row r="272" spans="1:6" hidden="1" x14ac:dyDescent="0.25">
      <c r="A272" s="16"/>
      <c r="D272" s="11"/>
      <c r="E272" s="16"/>
      <c r="F272" s="11"/>
    </row>
    <row r="273" spans="1:6" hidden="1" x14ac:dyDescent="0.25">
      <c r="A273" s="16"/>
      <c r="D273" s="11"/>
      <c r="E273" s="16"/>
      <c r="F273" s="11"/>
    </row>
    <row r="274" spans="1:6" hidden="1" x14ac:dyDescent="0.25">
      <c r="A274" s="16"/>
      <c r="D274" s="11"/>
      <c r="E274" s="16"/>
      <c r="F274" s="11"/>
    </row>
    <row r="275" spans="1:6" hidden="1" x14ac:dyDescent="0.25">
      <c r="A275" s="16"/>
      <c r="D275" s="11"/>
      <c r="E275" s="16"/>
      <c r="F275" s="11"/>
    </row>
    <row r="276" spans="1:6" hidden="1" x14ac:dyDescent="0.25">
      <c r="A276" s="16"/>
      <c r="D276" s="11"/>
      <c r="E276" s="16"/>
      <c r="F276" s="11"/>
    </row>
    <row r="277" spans="1:6" hidden="1" x14ac:dyDescent="0.25">
      <c r="A277" s="16"/>
      <c r="D277" s="11"/>
      <c r="E277" s="16"/>
      <c r="F277" s="11"/>
    </row>
    <row r="278" spans="1:6" hidden="1" x14ac:dyDescent="0.25">
      <c r="A278" s="16"/>
      <c r="D278" s="11"/>
      <c r="E278" s="16"/>
      <c r="F278" s="11"/>
    </row>
    <row r="279" spans="1:6" hidden="1" x14ac:dyDescent="0.25">
      <c r="A279" s="16"/>
      <c r="D279" s="11"/>
      <c r="E279" s="16"/>
      <c r="F279" s="11"/>
    </row>
    <row r="280" spans="1:6" hidden="1" x14ac:dyDescent="0.25">
      <c r="A280" s="16"/>
      <c r="D280" s="11"/>
      <c r="E280" s="16"/>
      <c r="F280" s="11"/>
    </row>
    <row r="281" spans="1:6" hidden="1" x14ac:dyDescent="0.25">
      <c r="A281" s="16"/>
      <c r="D281" s="11"/>
      <c r="E281" s="16"/>
      <c r="F281" s="11"/>
    </row>
    <row r="282" spans="1:6" hidden="1" x14ac:dyDescent="0.25">
      <c r="A282" s="16"/>
      <c r="D282" s="11"/>
      <c r="E282" s="16"/>
      <c r="F282" s="11"/>
    </row>
    <row r="283" spans="1:6" hidden="1" x14ac:dyDescent="0.25">
      <c r="A283" s="16"/>
      <c r="D283" s="11"/>
      <c r="E283" s="16"/>
      <c r="F283" s="11"/>
    </row>
    <row r="284" spans="1:6" hidden="1" x14ac:dyDescent="0.25">
      <c r="A284" s="16"/>
      <c r="D284" s="11"/>
      <c r="E284" s="16"/>
      <c r="F284" s="11"/>
    </row>
    <row r="285" spans="1:6" hidden="1" x14ac:dyDescent="0.25">
      <c r="A285" s="16"/>
      <c r="D285" s="11"/>
      <c r="E285" s="16"/>
      <c r="F285" s="11"/>
    </row>
    <row r="286" spans="1:6" hidden="1" x14ac:dyDescent="0.25">
      <c r="A286" s="16"/>
      <c r="D286" s="11"/>
      <c r="E286" s="16"/>
      <c r="F286" s="11"/>
    </row>
    <row r="287" spans="1:6" hidden="1" x14ac:dyDescent="0.25">
      <c r="A287" s="16"/>
      <c r="D287" s="11"/>
      <c r="E287" s="16"/>
      <c r="F287" s="11"/>
    </row>
    <row r="288" spans="1:6" hidden="1" x14ac:dyDescent="0.25">
      <c r="A288" s="16"/>
      <c r="D288" s="11"/>
      <c r="E288" s="16"/>
      <c r="F288" s="11"/>
    </row>
    <row r="289" spans="1:6" hidden="1" x14ac:dyDescent="0.25">
      <c r="A289" s="16"/>
      <c r="D289" s="11"/>
      <c r="E289" s="16"/>
      <c r="F289" s="11"/>
    </row>
    <row r="290" spans="1:6" hidden="1" x14ac:dyDescent="0.25">
      <c r="A290" s="16"/>
      <c r="D290" s="11"/>
      <c r="E290" s="16"/>
      <c r="F290" s="11"/>
    </row>
    <row r="291" spans="1:6" hidden="1" x14ac:dyDescent="0.25">
      <c r="A291" s="16"/>
      <c r="D291" s="11"/>
      <c r="E291" s="16"/>
      <c r="F291" s="11"/>
    </row>
    <row r="292" spans="1:6" hidden="1" x14ac:dyDescent="0.25">
      <c r="A292" s="16"/>
      <c r="D292" s="11"/>
      <c r="E292" s="16"/>
      <c r="F292" s="11"/>
    </row>
    <row r="293" spans="1:6" hidden="1" x14ac:dyDescent="0.25">
      <c r="A293" s="16"/>
      <c r="D293" s="11"/>
      <c r="E293" s="16"/>
      <c r="F293" s="11"/>
    </row>
    <row r="294" spans="1:6" hidden="1" x14ac:dyDescent="0.25">
      <c r="A294" s="16"/>
      <c r="D294" s="11"/>
      <c r="E294" s="16"/>
      <c r="F294" s="11"/>
    </row>
    <row r="295" spans="1:6" hidden="1" x14ac:dyDescent="0.25">
      <c r="A295" s="16"/>
      <c r="D295" s="11"/>
      <c r="E295" s="16"/>
      <c r="F295" s="11"/>
    </row>
    <row r="296" spans="1:6" hidden="1" x14ac:dyDescent="0.25">
      <c r="A296" s="16"/>
      <c r="D296" s="11"/>
      <c r="E296" s="16"/>
      <c r="F296" s="11"/>
    </row>
    <row r="297" spans="1:6" hidden="1" x14ac:dyDescent="0.25">
      <c r="A297" s="16"/>
      <c r="D297" s="11"/>
      <c r="E297" s="16"/>
      <c r="F297" s="11"/>
    </row>
    <row r="298" spans="1:6" hidden="1" x14ac:dyDescent="0.25">
      <c r="A298" s="16"/>
      <c r="D298" s="11"/>
      <c r="E298" s="16"/>
      <c r="F298" s="11"/>
    </row>
    <row r="299" spans="1:6" hidden="1" x14ac:dyDescent="0.25">
      <c r="A299" s="16"/>
      <c r="D299" s="11"/>
      <c r="E299" s="16"/>
      <c r="F299" s="11"/>
    </row>
    <row r="300" spans="1:6" hidden="1" x14ac:dyDescent="0.25">
      <c r="A300" s="16"/>
      <c r="D300" s="11"/>
      <c r="E300" s="16"/>
      <c r="F300" s="11"/>
    </row>
    <row r="301" spans="1:6" hidden="1" x14ac:dyDescent="0.25">
      <c r="A301" s="16"/>
      <c r="D301" s="11"/>
      <c r="E301" s="16"/>
      <c r="F301" s="11"/>
    </row>
    <row r="302" spans="1:6" hidden="1" x14ac:dyDescent="0.25">
      <c r="A302" s="16"/>
      <c r="D302" s="11"/>
      <c r="E302" s="16"/>
      <c r="F302" s="11"/>
    </row>
    <row r="303" spans="1:6" hidden="1" x14ac:dyDescent="0.25">
      <c r="A303" s="16"/>
      <c r="D303" s="11"/>
      <c r="E303" s="16"/>
      <c r="F303" s="11"/>
    </row>
    <row r="304" spans="1:6" hidden="1" x14ac:dyDescent="0.25">
      <c r="A304" s="16"/>
      <c r="D304" s="11"/>
      <c r="E304" s="16"/>
      <c r="F304" s="11"/>
    </row>
    <row r="305" spans="1:6" hidden="1" x14ac:dyDescent="0.25">
      <c r="A305" s="16"/>
      <c r="D305" s="11"/>
      <c r="E305" s="16"/>
      <c r="F305" s="11"/>
    </row>
    <row r="306" spans="1:6" hidden="1" x14ac:dyDescent="0.25">
      <c r="A306" s="16"/>
      <c r="D306" s="11"/>
      <c r="E306" s="16"/>
      <c r="F306" s="11"/>
    </row>
    <row r="307" spans="1:6" hidden="1" x14ac:dyDescent="0.25">
      <c r="A307" s="16"/>
      <c r="D307" s="11"/>
      <c r="E307" s="16"/>
      <c r="F307" s="11"/>
    </row>
    <row r="308" spans="1:6" hidden="1" x14ac:dyDescent="0.25">
      <c r="A308" s="16"/>
      <c r="D308" s="11"/>
      <c r="E308" s="16"/>
      <c r="F308" s="11"/>
    </row>
    <row r="309" spans="1:6" hidden="1" x14ac:dyDescent="0.25">
      <c r="A309" s="16"/>
      <c r="D309" s="11"/>
      <c r="E309" s="16"/>
      <c r="F309" s="11"/>
    </row>
    <row r="310" spans="1:6" hidden="1" x14ac:dyDescent="0.25">
      <c r="A310" s="16"/>
      <c r="D310" s="11"/>
      <c r="E310" s="16"/>
      <c r="F310" s="11"/>
    </row>
    <row r="311" spans="1:6" hidden="1" x14ac:dyDescent="0.25">
      <c r="A311" s="16"/>
      <c r="D311" s="11"/>
      <c r="E311" s="16"/>
      <c r="F311" s="11"/>
    </row>
    <row r="312" spans="1:6" hidden="1" x14ac:dyDescent="0.25">
      <c r="A312" s="16"/>
      <c r="D312" s="11"/>
      <c r="E312" s="16"/>
      <c r="F312" s="11"/>
    </row>
    <row r="313" spans="1:6" hidden="1" x14ac:dyDescent="0.25">
      <c r="A313" s="16"/>
      <c r="D313" s="11"/>
      <c r="E313" s="16"/>
      <c r="F313" s="11"/>
    </row>
    <row r="314" spans="1:6" hidden="1" x14ac:dyDescent="0.25">
      <c r="A314" s="16"/>
      <c r="D314" s="11"/>
      <c r="E314" s="16"/>
      <c r="F314" s="11"/>
    </row>
    <row r="315" spans="1:6" hidden="1" x14ac:dyDescent="0.25">
      <c r="A315" s="16"/>
      <c r="D315" s="11"/>
      <c r="E315" s="16"/>
      <c r="F315" s="11"/>
    </row>
    <row r="316" spans="1:6" hidden="1" x14ac:dyDescent="0.25">
      <c r="A316" s="16"/>
      <c r="D316" s="11"/>
      <c r="E316" s="16"/>
      <c r="F316" s="11"/>
    </row>
    <row r="317" spans="1:6" hidden="1" x14ac:dyDescent="0.25">
      <c r="A317" s="16"/>
      <c r="D317" s="11"/>
      <c r="E317" s="16"/>
      <c r="F317" s="11"/>
    </row>
    <row r="318" spans="1:6" hidden="1" x14ac:dyDescent="0.25">
      <c r="A318" s="16"/>
      <c r="D318" s="11"/>
      <c r="E318" s="16"/>
      <c r="F318" s="11"/>
    </row>
    <row r="319" spans="1:6" hidden="1" x14ac:dyDescent="0.25">
      <c r="A319" s="16"/>
      <c r="D319" s="11"/>
      <c r="E319" s="16"/>
      <c r="F319" s="11"/>
    </row>
    <row r="320" spans="1:6" hidden="1" x14ac:dyDescent="0.25">
      <c r="A320" s="16"/>
      <c r="D320" s="11"/>
      <c r="E320" s="16"/>
      <c r="F320" s="11"/>
    </row>
    <row r="321" spans="1:6" hidden="1" x14ac:dyDescent="0.25">
      <c r="A321" s="16"/>
      <c r="D321" s="11"/>
      <c r="E321" s="16"/>
      <c r="F321" s="11"/>
    </row>
    <row r="322" spans="1:6" hidden="1" x14ac:dyDescent="0.25">
      <c r="A322" s="16"/>
      <c r="D322" s="11"/>
      <c r="E322" s="16"/>
      <c r="F322" s="11"/>
    </row>
    <row r="323" spans="1:6" hidden="1" x14ac:dyDescent="0.25">
      <c r="A323" s="16"/>
      <c r="D323" s="11"/>
      <c r="E323" s="16"/>
      <c r="F323" s="11"/>
    </row>
    <row r="324" spans="1:6" hidden="1" x14ac:dyDescent="0.25">
      <c r="A324" s="16"/>
      <c r="D324" s="11"/>
      <c r="E324" s="16"/>
      <c r="F324" s="11"/>
    </row>
    <row r="325" spans="1:6" hidden="1" x14ac:dyDescent="0.25">
      <c r="A325" s="16"/>
      <c r="D325" s="11"/>
      <c r="E325" s="16"/>
      <c r="F325" s="11"/>
    </row>
    <row r="326" spans="1:6" hidden="1" x14ac:dyDescent="0.25">
      <c r="A326" s="16"/>
      <c r="D326" s="11"/>
      <c r="E326" s="16"/>
      <c r="F326" s="11"/>
    </row>
    <row r="327" spans="1:6" hidden="1" x14ac:dyDescent="0.25">
      <c r="A327" s="16"/>
      <c r="D327" s="11"/>
      <c r="E327" s="16"/>
      <c r="F327" s="11"/>
    </row>
    <row r="328" spans="1:6" hidden="1" x14ac:dyDescent="0.25">
      <c r="A328" s="16"/>
      <c r="D328" s="11"/>
      <c r="E328" s="16"/>
      <c r="F328" s="11"/>
    </row>
    <row r="329" spans="1:6" hidden="1" x14ac:dyDescent="0.25">
      <c r="A329" s="16"/>
      <c r="D329" s="11"/>
      <c r="E329" s="16"/>
      <c r="F329" s="11"/>
    </row>
    <row r="330" spans="1:6" hidden="1" x14ac:dyDescent="0.25">
      <c r="A330" s="16"/>
      <c r="D330" s="11"/>
      <c r="E330" s="16"/>
      <c r="F330" s="11"/>
    </row>
    <row r="331" spans="1:6" hidden="1" x14ac:dyDescent="0.25">
      <c r="A331" s="16"/>
      <c r="D331" s="11"/>
      <c r="E331" s="16"/>
      <c r="F331" s="11"/>
    </row>
    <row r="332" spans="1:6" hidden="1" x14ac:dyDescent="0.25">
      <c r="A332" s="16"/>
      <c r="D332" s="11"/>
      <c r="E332" s="16"/>
      <c r="F332" s="11"/>
    </row>
    <row r="333" spans="1:6" hidden="1" x14ac:dyDescent="0.25">
      <c r="A333" s="16"/>
      <c r="D333" s="11"/>
      <c r="E333" s="16"/>
      <c r="F333" s="11"/>
    </row>
    <row r="334" spans="1:6" hidden="1" x14ac:dyDescent="0.25">
      <c r="A334" s="16"/>
      <c r="D334" s="11"/>
      <c r="E334" s="16"/>
      <c r="F334" s="11"/>
    </row>
    <row r="335" spans="1:6" hidden="1" x14ac:dyDescent="0.25">
      <c r="A335" s="16"/>
      <c r="D335" s="11"/>
      <c r="E335" s="16"/>
      <c r="F335" s="11"/>
    </row>
    <row r="336" spans="1:6" hidden="1" x14ac:dyDescent="0.25">
      <c r="A336" s="16"/>
      <c r="D336" s="11"/>
      <c r="E336" s="16"/>
      <c r="F336" s="11"/>
    </row>
    <row r="337" spans="1:6" hidden="1" x14ac:dyDescent="0.25">
      <c r="A337" s="16"/>
      <c r="D337" s="11"/>
      <c r="E337" s="16"/>
      <c r="F337" s="11"/>
    </row>
    <row r="338" spans="1:6" hidden="1" x14ac:dyDescent="0.25">
      <c r="A338" s="16"/>
      <c r="D338" s="11"/>
      <c r="E338" s="16"/>
      <c r="F338" s="11"/>
    </row>
    <row r="339" spans="1:6" hidden="1" x14ac:dyDescent="0.25">
      <c r="A339" s="16"/>
      <c r="D339" s="11"/>
      <c r="E339" s="16"/>
      <c r="F339" s="11"/>
    </row>
    <row r="340" spans="1:6" hidden="1" x14ac:dyDescent="0.25">
      <c r="A340" s="16"/>
      <c r="D340" s="11"/>
      <c r="E340" s="16"/>
      <c r="F340" s="11"/>
    </row>
    <row r="341" spans="1:6" hidden="1" x14ac:dyDescent="0.25">
      <c r="A341" s="16"/>
      <c r="D341" s="11"/>
      <c r="E341" s="16"/>
      <c r="F341" s="11"/>
    </row>
    <row r="342" spans="1:6" hidden="1" x14ac:dyDescent="0.25">
      <c r="A342" s="16"/>
      <c r="D342" s="11"/>
      <c r="E342" s="16"/>
      <c r="F342" s="11"/>
    </row>
    <row r="343" spans="1:6" hidden="1" x14ac:dyDescent="0.25">
      <c r="A343" s="16"/>
      <c r="D343" s="11"/>
      <c r="E343" s="16"/>
      <c r="F343" s="11"/>
    </row>
    <row r="344" spans="1:6" hidden="1" x14ac:dyDescent="0.25">
      <c r="A344" s="16"/>
      <c r="D344" s="11"/>
      <c r="E344" s="16"/>
      <c r="F344" s="11"/>
    </row>
    <row r="345" spans="1:6" hidden="1" x14ac:dyDescent="0.25">
      <c r="A345" s="16"/>
      <c r="D345" s="11"/>
      <c r="E345" s="16"/>
      <c r="F345" s="11"/>
    </row>
    <row r="346" spans="1:6" hidden="1" x14ac:dyDescent="0.25">
      <c r="A346" s="16"/>
      <c r="D346" s="11"/>
      <c r="E346" s="16"/>
      <c r="F346" s="11"/>
    </row>
    <row r="347" spans="1:6" hidden="1" x14ac:dyDescent="0.25">
      <c r="A347" s="16"/>
      <c r="D347" s="11"/>
      <c r="E347" s="16"/>
      <c r="F347" s="11"/>
    </row>
    <row r="348" spans="1:6" hidden="1" x14ac:dyDescent="0.25">
      <c r="A348" s="16"/>
      <c r="D348" s="11"/>
      <c r="E348" s="16"/>
      <c r="F348" s="11"/>
    </row>
    <row r="349" spans="1:6" hidden="1" x14ac:dyDescent="0.25">
      <c r="A349" s="16"/>
      <c r="D349" s="11"/>
      <c r="E349" s="16"/>
      <c r="F349" s="11"/>
    </row>
    <row r="350" spans="1:6" hidden="1" x14ac:dyDescent="0.25">
      <c r="A350" s="16"/>
      <c r="D350" s="11"/>
      <c r="E350" s="16"/>
      <c r="F350" s="11"/>
    </row>
    <row r="351" spans="1:6" hidden="1" x14ac:dyDescent="0.25">
      <c r="A351" s="16"/>
      <c r="D351" s="11"/>
      <c r="E351" s="16"/>
      <c r="F351" s="11"/>
    </row>
    <row r="352" spans="1:6" hidden="1" x14ac:dyDescent="0.25">
      <c r="A352" s="16"/>
      <c r="D352" s="11"/>
      <c r="E352" s="16"/>
      <c r="F352" s="11"/>
    </row>
    <row r="353" spans="1:6" hidden="1" x14ac:dyDescent="0.25">
      <c r="A353" s="16"/>
      <c r="D353" s="11"/>
      <c r="E353" s="16"/>
      <c r="F353" s="11"/>
    </row>
    <row r="354" spans="1:6" hidden="1" x14ac:dyDescent="0.25">
      <c r="A354" s="16"/>
      <c r="D354" s="11"/>
      <c r="E354" s="16"/>
      <c r="F354" s="11"/>
    </row>
    <row r="355" spans="1:6" hidden="1" x14ac:dyDescent="0.25">
      <c r="A355" s="16"/>
      <c r="D355" s="11"/>
      <c r="E355" s="16"/>
      <c r="F355" s="11"/>
    </row>
    <row r="356" spans="1:6" hidden="1" x14ac:dyDescent="0.25">
      <c r="A356" s="16"/>
      <c r="D356" s="11"/>
      <c r="E356" s="16"/>
      <c r="F356" s="11"/>
    </row>
    <row r="357" spans="1:6" hidden="1" x14ac:dyDescent="0.25">
      <c r="A357" s="16"/>
      <c r="D357" s="11"/>
      <c r="E357" s="16"/>
      <c r="F357" s="11"/>
    </row>
    <row r="358" spans="1:6" hidden="1" x14ac:dyDescent="0.25">
      <c r="A358" s="16"/>
      <c r="D358" s="11"/>
      <c r="E358" s="16"/>
      <c r="F358" s="11"/>
    </row>
    <row r="359" spans="1:6" hidden="1" x14ac:dyDescent="0.25">
      <c r="A359" s="16"/>
      <c r="D359" s="11"/>
      <c r="E359" s="16"/>
      <c r="F359" s="11"/>
    </row>
    <row r="360" spans="1:6" hidden="1" x14ac:dyDescent="0.25">
      <c r="A360" s="16"/>
      <c r="D360" s="11"/>
      <c r="E360" s="16"/>
      <c r="F360" s="11"/>
    </row>
    <row r="361" spans="1:6" hidden="1" x14ac:dyDescent="0.25">
      <c r="A361" s="16"/>
      <c r="D361" s="11"/>
      <c r="E361" s="16"/>
      <c r="F361" s="11"/>
    </row>
    <row r="362" spans="1:6" hidden="1" x14ac:dyDescent="0.25">
      <c r="A362" s="16"/>
      <c r="D362" s="11"/>
      <c r="E362" s="16"/>
      <c r="F362" s="11"/>
    </row>
    <row r="363" spans="1:6" hidden="1" x14ac:dyDescent="0.25">
      <c r="A363" s="16"/>
      <c r="D363" s="11"/>
      <c r="E363" s="16"/>
      <c r="F363" s="11"/>
    </row>
    <row r="364" spans="1:6" hidden="1" x14ac:dyDescent="0.25">
      <c r="A364" s="16"/>
      <c r="D364" s="11"/>
      <c r="E364" s="16"/>
      <c r="F364" s="11"/>
    </row>
    <row r="365" spans="1:6" hidden="1" x14ac:dyDescent="0.25">
      <c r="A365" s="16"/>
      <c r="D365" s="11"/>
      <c r="E365" s="16"/>
      <c r="F365" s="11"/>
    </row>
    <row r="366" spans="1:6" hidden="1" x14ac:dyDescent="0.25">
      <c r="A366" s="16"/>
      <c r="D366" s="11"/>
      <c r="E366" s="16"/>
      <c r="F366" s="11"/>
    </row>
    <row r="367" spans="1:6" hidden="1" x14ac:dyDescent="0.25">
      <c r="A367" s="16"/>
      <c r="D367" s="11"/>
      <c r="E367" s="16"/>
      <c r="F367" s="11"/>
    </row>
    <row r="368" spans="1:6" hidden="1" x14ac:dyDescent="0.25">
      <c r="A368" s="16"/>
      <c r="D368" s="11"/>
      <c r="E368" s="16"/>
      <c r="F368" s="11"/>
    </row>
    <row r="369" spans="1:6" hidden="1" x14ac:dyDescent="0.25">
      <c r="A369" s="16"/>
      <c r="D369" s="11"/>
      <c r="E369" s="16"/>
      <c r="F369" s="11"/>
    </row>
    <row r="370" spans="1:6" hidden="1" x14ac:dyDescent="0.25">
      <c r="A370" s="16"/>
      <c r="D370" s="11"/>
      <c r="E370" s="16"/>
      <c r="F370" s="11"/>
    </row>
    <row r="371" spans="1:6" hidden="1" x14ac:dyDescent="0.25">
      <c r="A371" s="16"/>
      <c r="D371" s="11"/>
      <c r="E371" s="16"/>
      <c r="F371" s="11"/>
    </row>
    <row r="372" spans="1:6" hidden="1" x14ac:dyDescent="0.25">
      <c r="A372" s="16"/>
      <c r="D372" s="11"/>
      <c r="E372" s="16"/>
      <c r="F372" s="11"/>
    </row>
    <row r="373" spans="1:6" hidden="1" x14ac:dyDescent="0.25">
      <c r="A373" s="16"/>
      <c r="D373" s="11"/>
      <c r="E373" s="16"/>
      <c r="F373" s="11"/>
    </row>
    <row r="374" spans="1:6" hidden="1" x14ac:dyDescent="0.25">
      <c r="A374" s="16"/>
      <c r="D374" s="11"/>
      <c r="E374" s="16"/>
      <c r="F374" s="11"/>
    </row>
    <row r="375" spans="1:6" hidden="1" x14ac:dyDescent="0.25">
      <c r="A375" s="16"/>
      <c r="D375" s="11"/>
      <c r="E375" s="16"/>
      <c r="F375" s="11"/>
    </row>
    <row r="376" spans="1:6" hidden="1" x14ac:dyDescent="0.25">
      <c r="A376" s="16"/>
      <c r="D376" s="11"/>
      <c r="E376" s="16"/>
      <c r="F376" s="11"/>
    </row>
    <row r="377" spans="1:6" hidden="1" x14ac:dyDescent="0.25">
      <c r="A377" s="16"/>
      <c r="D377" s="11"/>
      <c r="E377" s="16"/>
      <c r="F377" s="11"/>
    </row>
    <row r="378" spans="1:6" hidden="1" x14ac:dyDescent="0.25">
      <c r="A378" s="16"/>
      <c r="D378" s="11"/>
      <c r="E378" s="16"/>
      <c r="F378" s="11"/>
    </row>
    <row r="379" spans="1:6" hidden="1" x14ac:dyDescent="0.25">
      <c r="A379" s="16"/>
      <c r="D379" s="11"/>
      <c r="E379" s="16"/>
      <c r="F379" s="11"/>
    </row>
    <row r="380" spans="1:6" hidden="1" x14ac:dyDescent="0.25">
      <c r="A380" s="16"/>
      <c r="D380" s="11"/>
      <c r="E380" s="16"/>
      <c r="F380" s="11"/>
    </row>
    <row r="381" spans="1:6" hidden="1" x14ac:dyDescent="0.25">
      <c r="A381" s="16"/>
      <c r="D381" s="11"/>
      <c r="E381" s="16"/>
      <c r="F381" s="11"/>
    </row>
    <row r="382" spans="1:6" hidden="1" x14ac:dyDescent="0.25">
      <c r="A382" s="16"/>
      <c r="D382" s="11"/>
      <c r="E382" s="16"/>
      <c r="F382" s="11"/>
    </row>
    <row r="383" spans="1:6" hidden="1" x14ac:dyDescent="0.25">
      <c r="A383" s="16"/>
      <c r="D383" s="11"/>
      <c r="E383" s="16"/>
      <c r="F383" s="11"/>
    </row>
    <row r="384" spans="1:6" hidden="1" x14ac:dyDescent="0.25">
      <c r="A384" s="16"/>
      <c r="D384" s="11"/>
      <c r="E384" s="16"/>
      <c r="F384" s="11"/>
    </row>
    <row r="385" spans="1:6" hidden="1" x14ac:dyDescent="0.25">
      <c r="A385" s="16"/>
      <c r="D385" s="11"/>
      <c r="E385" s="16"/>
      <c r="F385" s="11"/>
    </row>
    <row r="386" spans="1:6" hidden="1" x14ac:dyDescent="0.25">
      <c r="A386" s="16"/>
      <c r="D386" s="11"/>
      <c r="E386" s="16"/>
      <c r="F386" s="11"/>
    </row>
    <row r="387" spans="1:6" hidden="1" x14ac:dyDescent="0.25">
      <c r="A387" s="16"/>
      <c r="D387" s="11"/>
      <c r="E387" s="16"/>
      <c r="F387" s="11"/>
    </row>
    <row r="388" spans="1:6" hidden="1" x14ac:dyDescent="0.25">
      <c r="A388" s="16"/>
      <c r="D388" s="11"/>
      <c r="E388" s="16"/>
      <c r="F388" s="11"/>
    </row>
    <row r="389" spans="1:6" hidden="1" x14ac:dyDescent="0.25">
      <c r="A389" s="16"/>
      <c r="D389" s="11"/>
      <c r="E389" s="16"/>
      <c r="F389" s="11"/>
    </row>
    <row r="390" spans="1:6" hidden="1" x14ac:dyDescent="0.25">
      <c r="A390" s="16"/>
      <c r="D390" s="11"/>
      <c r="E390" s="16"/>
      <c r="F390" s="11"/>
    </row>
    <row r="391" spans="1:6" hidden="1" x14ac:dyDescent="0.25">
      <c r="A391" s="16"/>
      <c r="D391" s="11"/>
      <c r="E391" s="16"/>
      <c r="F391" s="11"/>
    </row>
    <row r="392" spans="1:6" hidden="1" x14ac:dyDescent="0.25">
      <c r="A392" s="16"/>
      <c r="D392" s="11"/>
      <c r="E392" s="16"/>
      <c r="F392" s="11"/>
    </row>
    <row r="393" spans="1:6" hidden="1" x14ac:dyDescent="0.25">
      <c r="A393" s="16"/>
      <c r="D393" s="11"/>
      <c r="E393" s="16"/>
      <c r="F393" s="11"/>
    </row>
    <row r="394" spans="1:6" hidden="1" x14ac:dyDescent="0.25">
      <c r="A394" s="16"/>
      <c r="D394" s="11"/>
      <c r="E394" s="16"/>
      <c r="F394" s="11"/>
    </row>
    <row r="395" spans="1:6" hidden="1" x14ac:dyDescent="0.25">
      <c r="A395" s="16"/>
      <c r="D395" s="11"/>
      <c r="E395" s="16"/>
      <c r="F395" s="11"/>
    </row>
    <row r="396" spans="1:6" hidden="1" x14ac:dyDescent="0.25">
      <c r="A396" s="16"/>
      <c r="D396" s="11"/>
      <c r="E396" s="16"/>
      <c r="F396" s="11"/>
    </row>
    <row r="397" spans="1:6" hidden="1" x14ac:dyDescent="0.25">
      <c r="A397" s="16"/>
      <c r="D397" s="11"/>
      <c r="E397" s="16"/>
      <c r="F397" s="11"/>
    </row>
    <row r="398" spans="1:6" hidden="1" x14ac:dyDescent="0.25">
      <c r="A398" s="16"/>
      <c r="D398" s="11"/>
      <c r="E398" s="16"/>
      <c r="F398" s="11"/>
    </row>
    <row r="399" spans="1:6" hidden="1" x14ac:dyDescent="0.25">
      <c r="A399" s="16"/>
      <c r="D399" s="11"/>
      <c r="E399" s="16"/>
      <c r="F399" s="11"/>
    </row>
    <row r="400" spans="1:6" hidden="1" x14ac:dyDescent="0.25">
      <c r="A400" s="16"/>
      <c r="D400" s="11"/>
      <c r="E400" s="16"/>
      <c r="F400" s="11"/>
    </row>
    <row r="401" spans="1:6" hidden="1" x14ac:dyDescent="0.25">
      <c r="A401" s="16"/>
      <c r="D401" s="11"/>
      <c r="E401" s="16"/>
      <c r="F401" s="11"/>
    </row>
    <row r="402" spans="1:6" hidden="1" x14ac:dyDescent="0.25">
      <c r="A402" s="16"/>
      <c r="D402" s="11"/>
      <c r="E402" s="16"/>
      <c r="F402" s="11"/>
    </row>
    <row r="403" spans="1:6" hidden="1" x14ac:dyDescent="0.25">
      <c r="A403" s="16"/>
      <c r="D403" s="11"/>
      <c r="E403" s="16"/>
      <c r="F403" s="11"/>
    </row>
    <row r="404" spans="1:6" hidden="1" x14ac:dyDescent="0.25">
      <c r="A404" s="16"/>
      <c r="D404" s="11"/>
      <c r="E404" s="16"/>
      <c r="F404" s="11"/>
    </row>
    <row r="405" spans="1:6" hidden="1" x14ac:dyDescent="0.25">
      <c r="A405" s="16"/>
      <c r="D405" s="11"/>
      <c r="E405" s="16"/>
      <c r="F405" s="11"/>
    </row>
    <row r="406" spans="1:6" hidden="1" x14ac:dyDescent="0.25">
      <c r="A406" s="16"/>
      <c r="D406" s="11"/>
      <c r="E406" s="16"/>
      <c r="F406" s="11"/>
    </row>
    <row r="407" spans="1:6" hidden="1" x14ac:dyDescent="0.25">
      <c r="A407" s="16"/>
      <c r="D407" s="11"/>
      <c r="E407" s="16"/>
      <c r="F407" s="11"/>
    </row>
    <row r="408" spans="1:6" hidden="1" x14ac:dyDescent="0.25">
      <c r="A408" s="16"/>
      <c r="D408" s="11"/>
      <c r="E408" s="16"/>
      <c r="F408" s="11"/>
    </row>
    <row r="409" spans="1:6" hidden="1" x14ac:dyDescent="0.25">
      <c r="A409" s="16"/>
      <c r="D409" s="11"/>
      <c r="E409" s="16"/>
      <c r="F409" s="11"/>
    </row>
    <row r="410" spans="1:6" hidden="1" x14ac:dyDescent="0.25">
      <c r="A410" s="16"/>
      <c r="D410" s="11"/>
      <c r="E410" s="16"/>
      <c r="F410" s="11"/>
    </row>
    <row r="411" spans="1:6" hidden="1" x14ac:dyDescent="0.25">
      <c r="A411" s="16"/>
      <c r="D411" s="11"/>
      <c r="E411" s="16"/>
      <c r="F411" s="11"/>
    </row>
    <row r="412" spans="1:6" hidden="1" x14ac:dyDescent="0.25">
      <c r="A412" s="16"/>
      <c r="D412" s="11"/>
      <c r="E412" s="16"/>
      <c r="F412" s="11"/>
    </row>
    <row r="413" spans="1:6" hidden="1" x14ac:dyDescent="0.25">
      <c r="A413" s="16"/>
      <c r="D413" s="11"/>
      <c r="E413" s="16"/>
      <c r="F413" s="11"/>
    </row>
    <row r="414" spans="1:6" hidden="1" x14ac:dyDescent="0.25">
      <c r="A414" s="16"/>
      <c r="D414" s="11"/>
      <c r="E414" s="16"/>
      <c r="F414" s="11"/>
    </row>
    <row r="415" spans="1:6" hidden="1" x14ac:dyDescent="0.25">
      <c r="A415" s="16"/>
      <c r="D415" s="11"/>
      <c r="E415" s="16"/>
      <c r="F415" s="11"/>
    </row>
    <row r="416" spans="1:6" hidden="1" x14ac:dyDescent="0.25">
      <c r="A416" s="16"/>
      <c r="D416" s="11"/>
      <c r="E416" s="16"/>
      <c r="F416" s="11"/>
    </row>
    <row r="417" spans="1:6" hidden="1" x14ac:dyDescent="0.25">
      <c r="A417" s="16"/>
      <c r="D417" s="11"/>
      <c r="E417" s="16"/>
      <c r="F417" s="11"/>
    </row>
    <row r="418" spans="1:6" hidden="1" x14ac:dyDescent="0.25">
      <c r="A418" s="16"/>
      <c r="D418" s="11"/>
      <c r="E418" s="16"/>
      <c r="F418" s="11"/>
    </row>
    <row r="419" spans="1:6" hidden="1" x14ac:dyDescent="0.25">
      <c r="A419" s="16"/>
      <c r="D419" s="11"/>
      <c r="E419" s="16"/>
      <c r="F419" s="11"/>
    </row>
    <row r="420" spans="1:6" hidden="1" x14ac:dyDescent="0.25">
      <c r="A420" s="16"/>
      <c r="D420" s="11"/>
      <c r="E420" s="16"/>
      <c r="F420" s="11"/>
    </row>
    <row r="421" spans="1:6" hidden="1" x14ac:dyDescent="0.25">
      <c r="A421" s="16"/>
      <c r="D421" s="11"/>
      <c r="E421" s="16"/>
      <c r="F421" s="11"/>
    </row>
    <row r="422" spans="1:6" hidden="1" x14ac:dyDescent="0.25">
      <c r="A422" s="16"/>
      <c r="D422" s="11"/>
      <c r="E422" s="16"/>
      <c r="F422" s="11"/>
    </row>
    <row r="423" spans="1:6" hidden="1" x14ac:dyDescent="0.25">
      <c r="A423" s="16"/>
      <c r="D423" s="11"/>
      <c r="E423" s="16"/>
      <c r="F423" s="11"/>
    </row>
    <row r="424" spans="1:6" hidden="1" x14ac:dyDescent="0.25">
      <c r="A424" s="16"/>
      <c r="D424" s="11"/>
      <c r="E424" s="16"/>
      <c r="F424" s="11"/>
    </row>
    <row r="425" spans="1:6" hidden="1" x14ac:dyDescent="0.25">
      <c r="A425" s="16"/>
      <c r="D425" s="11"/>
      <c r="E425" s="16"/>
      <c r="F425" s="11"/>
    </row>
    <row r="426" spans="1:6" hidden="1" x14ac:dyDescent="0.25">
      <c r="A426" s="16"/>
      <c r="D426" s="11"/>
      <c r="E426" s="16"/>
      <c r="F426" s="11"/>
    </row>
    <row r="427" spans="1:6" hidden="1" x14ac:dyDescent="0.25">
      <c r="A427" s="16"/>
      <c r="D427" s="11"/>
      <c r="E427" s="16"/>
      <c r="F427" s="11"/>
    </row>
    <row r="428" spans="1:6" hidden="1" x14ac:dyDescent="0.25">
      <c r="A428" s="16"/>
      <c r="D428" s="11"/>
      <c r="E428" s="16"/>
      <c r="F428" s="11"/>
    </row>
    <row r="429" spans="1:6" hidden="1" x14ac:dyDescent="0.25">
      <c r="A429" s="16"/>
      <c r="D429" s="11"/>
      <c r="E429" s="16"/>
      <c r="F429" s="11"/>
    </row>
    <row r="430" spans="1:6" hidden="1" x14ac:dyDescent="0.25">
      <c r="A430" s="16"/>
      <c r="D430" s="11"/>
      <c r="E430" s="16"/>
      <c r="F430" s="11"/>
    </row>
    <row r="431" spans="1:6" hidden="1" x14ac:dyDescent="0.25">
      <c r="A431" s="16"/>
      <c r="D431" s="11"/>
      <c r="E431" s="16"/>
      <c r="F431" s="11"/>
    </row>
    <row r="432" spans="1:6" hidden="1" x14ac:dyDescent="0.25">
      <c r="A432" s="16"/>
      <c r="D432" s="11"/>
      <c r="E432" s="16"/>
      <c r="F432" s="11"/>
    </row>
    <row r="433" spans="1:6" hidden="1" x14ac:dyDescent="0.25">
      <c r="A433" s="16"/>
      <c r="D433" s="11"/>
      <c r="E433" s="16"/>
      <c r="F433" s="11"/>
    </row>
    <row r="434" spans="1:6" hidden="1" x14ac:dyDescent="0.25">
      <c r="A434" s="16"/>
      <c r="D434" s="11"/>
      <c r="E434" s="16"/>
      <c r="F434" s="11"/>
    </row>
    <row r="435" spans="1:6" hidden="1" x14ac:dyDescent="0.25">
      <c r="A435" s="16"/>
      <c r="D435" s="11"/>
      <c r="E435" s="16"/>
      <c r="F435" s="11"/>
    </row>
    <row r="436" spans="1:6" hidden="1" x14ac:dyDescent="0.25">
      <c r="A436" s="16"/>
      <c r="D436" s="11"/>
      <c r="E436" s="16"/>
      <c r="F436" s="11"/>
    </row>
    <row r="437" spans="1:6" hidden="1" x14ac:dyDescent="0.25">
      <c r="A437" s="16"/>
      <c r="D437" s="11"/>
      <c r="E437" s="16"/>
      <c r="F437" s="11"/>
    </row>
    <row r="438" spans="1:6" hidden="1" x14ac:dyDescent="0.25">
      <c r="A438" s="16"/>
      <c r="D438" s="11"/>
      <c r="E438" s="16"/>
      <c r="F438" s="11"/>
    </row>
    <row r="439" spans="1:6" hidden="1" x14ac:dyDescent="0.25">
      <c r="A439" s="16"/>
      <c r="D439" s="11"/>
      <c r="E439" s="16"/>
      <c r="F439" s="11"/>
    </row>
    <row r="440" spans="1:6" hidden="1" x14ac:dyDescent="0.25">
      <c r="A440" s="16"/>
      <c r="D440" s="11"/>
      <c r="E440" s="16"/>
      <c r="F440" s="11"/>
    </row>
    <row r="441" spans="1:6" hidden="1" x14ac:dyDescent="0.25">
      <c r="A441" s="16"/>
      <c r="D441" s="11"/>
      <c r="E441" s="16"/>
      <c r="F441" s="11"/>
    </row>
    <row r="442" spans="1:6" hidden="1" x14ac:dyDescent="0.25">
      <c r="A442" s="16"/>
      <c r="D442" s="11"/>
      <c r="E442" s="16"/>
      <c r="F442" s="11"/>
    </row>
    <row r="443" spans="1:6" hidden="1" x14ac:dyDescent="0.25">
      <c r="A443" s="16"/>
      <c r="D443" s="11"/>
      <c r="E443" s="16"/>
      <c r="F443" s="11"/>
    </row>
    <row r="444" spans="1:6" hidden="1" x14ac:dyDescent="0.25">
      <c r="A444" s="16"/>
      <c r="D444" s="11"/>
      <c r="E444" s="16"/>
      <c r="F444" s="11"/>
    </row>
    <row r="445" spans="1:6" hidden="1" x14ac:dyDescent="0.25">
      <c r="A445" s="16"/>
      <c r="D445" s="11"/>
      <c r="E445" s="16"/>
      <c r="F445" s="11"/>
    </row>
    <row r="446" spans="1:6" hidden="1" x14ac:dyDescent="0.25">
      <c r="A446" s="16"/>
      <c r="D446" s="11"/>
      <c r="E446" s="16"/>
      <c r="F446" s="11"/>
    </row>
    <row r="447" spans="1:6" hidden="1" x14ac:dyDescent="0.25">
      <c r="A447" s="16"/>
      <c r="D447" s="11"/>
      <c r="E447" s="16"/>
      <c r="F447" s="11"/>
    </row>
    <row r="448" spans="1:6" hidden="1" x14ac:dyDescent="0.25">
      <c r="A448" s="16"/>
      <c r="D448" s="11"/>
      <c r="E448" s="16"/>
      <c r="F448" s="11"/>
    </row>
    <row r="449" spans="1:6" hidden="1" x14ac:dyDescent="0.25">
      <c r="A449" s="16"/>
      <c r="D449" s="11"/>
      <c r="E449" s="16"/>
      <c r="F449" s="11"/>
    </row>
    <row r="450" spans="1:6" hidden="1" x14ac:dyDescent="0.25">
      <c r="A450" s="16"/>
      <c r="D450" s="11"/>
      <c r="E450" s="16"/>
      <c r="F450" s="11"/>
    </row>
    <row r="451" spans="1:6" hidden="1" x14ac:dyDescent="0.25">
      <c r="A451" s="16"/>
      <c r="D451" s="11"/>
      <c r="E451" s="16"/>
      <c r="F451" s="11"/>
    </row>
    <row r="452" spans="1:6" hidden="1" x14ac:dyDescent="0.25">
      <c r="A452" s="16"/>
      <c r="D452" s="11"/>
      <c r="E452" s="16"/>
      <c r="F452" s="11"/>
    </row>
    <row r="453" spans="1:6" hidden="1" x14ac:dyDescent="0.25">
      <c r="A453" s="16"/>
      <c r="D453" s="11"/>
      <c r="E453" s="16"/>
      <c r="F453" s="11"/>
    </row>
    <row r="454" spans="1:6" hidden="1" x14ac:dyDescent="0.25">
      <c r="A454" s="16"/>
      <c r="D454" s="11"/>
      <c r="E454" s="16"/>
      <c r="F454" s="11"/>
    </row>
    <row r="455" spans="1:6" hidden="1" x14ac:dyDescent="0.25">
      <c r="A455" s="16"/>
      <c r="D455" s="11"/>
      <c r="E455" s="16"/>
      <c r="F455" s="11"/>
    </row>
    <row r="456" spans="1:6" hidden="1" x14ac:dyDescent="0.25">
      <c r="A456" s="16"/>
      <c r="D456" s="11"/>
      <c r="E456" s="16"/>
      <c r="F456" s="11"/>
    </row>
    <row r="457" spans="1:6" hidden="1" x14ac:dyDescent="0.25">
      <c r="A457" s="16"/>
      <c r="D457" s="11"/>
      <c r="E457" s="16"/>
      <c r="F457" s="11"/>
    </row>
    <row r="458" spans="1:6" hidden="1" x14ac:dyDescent="0.25">
      <c r="A458" s="16"/>
      <c r="D458" s="11"/>
      <c r="E458" s="16"/>
      <c r="F458" s="11"/>
    </row>
    <row r="459" spans="1:6" hidden="1" x14ac:dyDescent="0.25">
      <c r="A459" s="16"/>
      <c r="D459" s="11"/>
      <c r="E459" s="16"/>
      <c r="F459" s="11"/>
    </row>
    <row r="460" spans="1:6" hidden="1" x14ac:dyDescent="0.25">
      <c r="A460" s="16"/>
      <c r="D460" s="11"/>
      <c r="E460" s="16"/>
      <c r="F460" s="11"/>
    </row>
    <row r="461" spans="1:6" hidden="1" x14ac:dyDescent="0.25">
      <c r="A461" s="16"/>
      <c r="D461" s="11"/>
      <c r="E461" s="16"/>
      <c r="F461" s="11"/>
    </row>
    <row r="462" spans="1:6" hidden="1" x14ac:dyDescent="0.25">
      <c r="A462" s="16"/>
      <c r="D462" s="11"/>
      <c r="E462" s="16"/>
      <c r="F462" s="11"/>
    </row>
    <row r="463" spans="1:6" hidden="1" x14ac:dyDescent="0.25">
      <c r="A463" s="16"/>
      <c r="D463" s="11"/>
      <c r="E463" s="16"/>
      <c r="F463" s="11"/>
    </row>
    <row r="464" spans="1:6" hidden="1" x14ac:dyDescent="0.25">
      <c r="A464" s="16"/>
      <c r="D464" s="11"/>
      <c r="E464" s="16"/>
      <c r="F464" s="11"/>
    </row>
    <row r="465" spans="1:6" hidden="1" x14ac:dyDescent="0.25">
      <c r="A465" s="16"/>
      <c r="D465" s="11"/>
      <c r="E465" s="16"/>
      <c r="F465" s="11"/>
    </row>
    <row r="466" spans="1:6" hidden="1" x14ac:dyDescent="0.25">
      <c r="A466" s="16"/>
      <c r="D466" s="11"/>
      <c r="E466" s="16"/>
      <c r="F466" s="11"/>
    </row>
    <row r="467" spans="1:6" hidden="1" x14ac:dyDescent="0.25">
      <c r="A467" s="16"/>
      <c r="D467" s="11"/>
      <c r="E467" s="16"/>
      <c r="F467" s="11"/>
    </row>
    <row r="468" spans="1:6" hidden="1" x14ac:dyDescent="0.25">
      <c r="A468" s="16"/>
      <c r="D468" s="11"/>
      <c r="E468" s="16"/>
      <c r="F468" s="11"/>
    </row>
    <row r="469" spans="1:6" hidden="1" x14ac:dyDescent="0.25">
      <c r="A469" s="16"/>
      <c r="D469" s="11"/>
      <c r="E469" s="16"/>
      <c r="F469" s="11"/>
    </row>
    <row r="470" spans="1:6" hidden="1" x14ac:dyDescent="0.25">
      <c r="A470" s="16"/>
      <c r="D470" s="11"/>
      <c r="E470" s="16"/>
      <c r="F470" s="11"/>
    </row>
    <row r="471" spans="1:6" hidden="1" x14ac:dyDescent="0.25">
      <c r="A471" s="16"/>
      <c r="D471" s="11"/>
      <c r="E471" s="16"/>
      <c r="F471" s="11"/>
    </row>
    <row r="472" spans="1:6" hidden="1" x14ac:dyDescent="0.25">
      <c r="A472" s="16"/>
      <c r="D472" s="11"/>
      <c r="E472" s="16"/>
      <c r="F472" s="11"/>
    </row>
    <row r="473" spans="1:6" hidden="1" x14ac:dyDescent="0.25">
      <c r="A473" s="16"/>
      <c r="D473" s="11"/>
      <c r="E473" s="16"/>
      <c r="F473" s="11"/>
    </row>
    <row r="474" spans="1:6" hidden="1" x14ac:dyDescent="0.25">
      <c r="A474" s="16"/>
      <c r="D474" s="11"/>
      <c r="E474" s="16"/>
      <c r="F474" s="11"/>
    </row>
    <row r="475" spans="1:6" hidden="1" x14ac:dyDescent="0.25">
      <c r="A475" s="16"/>
      <c r="D475" s="11"/>
      <c r="E475" s="16"/>
      <c r="F475" s="11"/>
    </row>
    <row r="476" spans="1:6" hidden="1" x14ac:dyDescent="0.25">
      <c r="A476" s="16"/>
      <c r="D476" s="11"/>
      <c r="E476" s="16"/>
      <c r="F476" s="11"/>
    </row>
    <row r="477" spans="1:6" hidden="1" x14ac:dyDescent="0.25">
      <c r="A477" s="16"/>
      <c r="D477" s="11"/>
      <c r="E477" s="16"/>
      <c r="F477" s="11"/>
    </row>
    <row r="478" spans="1:6" hidden="1" x14ac:dyDescent="0.25">
      <c r="A478" s="16"/>
      <c r="D478" s="11"/>
      <c r="E478" s="16"/>
      <c r="F478" s="11"/>
    </row>
    <row r="479" spans="1:6" hidden="1" x14ac:dyDescent="0.25">
      <c r="A479" s="16"/>
      <c r="D479" s="11"/>
      <c r="E479" s="16"/>
      <c r="F479" s="11"/>
    </row>
    <row r="480" spans="1:6" hidden="1" x14ac:dyDescent="0.25">
      <c r="A480" s="16"/>
      <c r="D480" s="11"/>
      <c r="E480" s="16"/>
      <c r="F480" s="11"/>
    </row>
    <row r="481" spans="1:6" hidden="1" x14ac:dyDescent="0.25">
      <c r="A481" s="16"/>
      <c r="D481" s="11"/>
      <c r="E481" s="16"/>
      <c r="F481" s="11"/>
    </row>
    <row r="482" spans="1:6" hidden="1" x14ac:dyDescent="0.25">
      <c r="A482" s="16"/>
      <c r="D482" s="11"/>
      <c r="E482" s="16"/>
      <c r="F482" s="11"/>
    </row>
    <row r="483" spans="1:6" hidden="1" x14ac:dyDescent="0.25">
      <c r="A483" s="16"/>
      <c r="D483" s="11"/>
      <c r="E483" s="16"/>
      <c r="F483" s="11"/>
    </row>
    <row r="484" spans="1:6" hidden="1" x14ac:dyDescent="0.25">
      <c r="A484" s="16"/>
      <c r="D484" s="11"/>
      <c r="E484" s="16"/>
      <c r="F484" s="11"/>
    </row>
    <row r="485" spans="1:6" hidden="1" x14ac:dyDescent="0.25">
      <c r="A485" s="16"/>
      <c r="D485" s="11"/>
      <c r="E485" s="16"/>
      <c r="F485" s="11"/>
    </row>
    <row r="486" spans="1:6" hidden="1" x14ac:dyDescent="0.25">
      <c r="A486" s="16"/>
      <c r="D486" s="11"/>
      <c r="E486" s="16"/>
      <c r="F486" s="11"/>
    </row>
    <row r="487" spans="1:6" hidden="1" x14ac:dyDescent="0.25">
      <c r="A487" s="16"/>
      <c r="D487" s="11"/>
      <c r="E487" s="16"/>
      <c r="F487" s="11"/>
    </row>
    <row r="488" spans="1:6" hidden="1" x14ac:dyDescent="0.25">
      <c r="A488" s="16"/>
      <c r="D488" s="11"/>
      <c r="E488" s="16"/>
      <c r="F488" s="11"/>
    </row>
    <row r="489" spans="1:6" hidden="1" x14ac:dyDescent="0.25">
      <c r="A489" s="16"/>
      <c r="D489" s="11"/>
      <c r="E489" s="16"/>
      <c r="F489" s="11"/>
    </row>
    <row r="490" spans="1:6" hidden="1" x14ac:dyDescent="0.25">
      <c r="A490" s="16"/>
      <c r="D490" s="11"/>
      <c r="E490" s="16"/>
      <c r="F490" s="11"/>
    </row>
    <row r="491" spans="1:6" hidden="1" x14ac:dyDescent="0.25">
      <c r="A491" s="16"/>
      <c r="D491" s="11"/>
      <c r="E491" s="16"/>
      <c r="F491" s="11"/>
    </row>
    <row r="492" spans="1:6" hidden="1" x14ac:dyDescent="0.25">
      <c r="A492" s="16"/>
      <c r="D492" s="11"/>
      <c r="E492" s="16"/>
      <c r="F492" s="11"/>
    </row>
    <row r="493" spans="1:6" hidden="1" x14ac:dyDescent="0.25">
      <c r="A493" s="16"/>
      <c r="D493" s="11"/>
      <c r="E493" s="16"/>
      <c r="F493" s="11"/>
    </row>
    <row r="494" spans="1:6" hidden="1" x14ac:dyDescent="0.25">
      <c r="A494" s="16"/>
      <c r="D494" s="11"/>
      <c r="E494" s="16"/>
      <c r="F494" s="11"/>
    </row>
    <row r="495" spans="1:6" hidden="1" x14ac:dyDescent="0.25">
      <c r="A495" s="16"/>
      <c r="D495" s="11"/>
      <c r="E495" s="16"/>
      <c r="F495" s="11"/>
    </row>
    <row r="496" spans="1:6" hidden="1" x14ac:dyDescent="0.25">
      <c r="A496" s="16"/>
      <c r="D496" s="11"/>
      <c r="E496" s="16"/>
      <c r="F496" s="11"/>
    </row>
    <row r="497" spans="1:6" hidden="1" x14ac:dyDescent="0.25">
      <c r="A497" s="16"/>
      <c r="D497" s="11"/>
      <c r="E497" s="16"/>
      <c r="F497" s="11"/>
    </row>
    <row r="498" spans="1:6" hidden="1" x14ac:dyDescent="0.25">
      <c r="A498" s="16"/>
      <c r="D498" s="11"/>
      <c r="E498" s="16"/>
      <c r="F498" s="11"/>
    </row>
    <row r="499" spans="1:6" hidden="1" x14ac:dyDescent="0.25">
      <c r="A499" s="16"/>
      <c r="D499" s="11"/>
      <c r="E499" s="16"/>
      <c r="F499" s="11"/>
    </row>
    <row r="500" spans="1:6" hidden="1" x14ac:dyDescent="0.25">
      <c r="A500" s="16"/>
      <c r="D500" s="11"/>
      <c r="E500" s="16"/>
      <c r="F500" s="11"/>
    </row>
    <row r="501" spans="1:6" hidden="1" x14ac:dyDescent="0.25">
      <c r="A501" s="16"/>
      <c r="D501" s="11"/>
      <c r="E501" s="16"/>
      <c r="F501" s="11"/>
    </row>
    <row r="502" spans="1:6" hidden="1" x14ac:dyDescent="0.25">
      <c r="A502" s="16"/>
      <c r="D502" s="11"/>
      <c r="E502" s="16"/>
      <c r="F502" s="11"/>
    </row>
    <row r="503" spans="1:6" ht="17.25" hidden="1" customHeight="1" x14ac:dyDescent="0.25">
      <c r="D503" s="11"/>
      <c r="E503" s="16"/>
      <c r="F503" s="11"/>
    </row>
    <row r="504" spans="1:6" ht="13.5" hidden="1" customHeight="1" x14ac:dyDescent="0.25"/>
    <row r="505" spans="1:6" ht="15.75" hidden="1" customHeight="1" x14ac:dyDescent="0.25"/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A2:A22"/>
  </mergeCells>
  <phoneticPr fontId="11" type="noConversion"/>
  <dataValidations count="1">
    <dataValidation type="list" allowBlank="1" sqref="F3:F98" xr:uid="{00000000-0002-0000-0000-000000000000}">
      <formula1>"yes,no"</formula1>
    </dataValidation>
  </dataValidations>
  <pageMargins left="0.25" right="0.25" top="0.25" bottom="0.2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7"/>
  <sheetViews>
    <sheetView workbookViewId="0">
      <selection activeCell="D6" sqref="D6"/>
    </sheetView>
  </sheetViews>
  <sheetFormatPr defaultRowHeight="15" x14ac:dyDescent="0.25"/>
  <sheetData>
    <row r="1" spans="1:2" ht="15.75" thickBot="1" x14ac:dyDescent="0.3">
      <c r="A1" s="4" t="s">
        <v>0</v>
      </c>
      <c r="B1" s="5" t="s">
        <v>1</v>
      </c>
    </row>
    <row r="2" spans="1:2" x14ac:dyDescent="0.25">
      <c r="A2" s="1" t="s">
        <v>2</v>
      </c>
      <c r="B2" s="1" t="s">
        <v>2</v>
      </c>
    </row>
    <row r="3" spans="1:2" x14ac:dyDescent="0.25">
      <c r="A3" s="2" t="s">
        <v>3</v>
      </c>
      <c r="B3" s="2" t="s">
        <v>4</v>
      </c>
    </row>
    <row r="4" spans="1:2" x14ac:dyDescent="0.25">
      <c r="A4" s="3" t="s">
        <v>5</v>
      </c>
      <c r="B4" s="3" t="s">
        <v>6</v>
      </c>
    </row>
    <row r="5" spans="1:2" x14ac:dyDescent="0.25">
      <c r="A5" s="2" t="s">
        <v>7</v>
      </c>
      <c r="B5" s="2" t="s">
        <v>8</v>
      </c>
    </row>
    <row r="6" spans="1:2" x14ac:dyDescent="0.25">
      <c r="A6" s="3" t="s">
        <v>9</v>
      </c>
      <c r="B6" s="3" t="s">
        <v>10</v>
      </c>
    </row>
    <row r="7" spans="1:2" x14ac:dyDescent="0.25">
      <c r="A7" s="2" t="s">
        <v>11</v>
      </c>
      <c r="B7" s="2" t="s">
        <v>12</v>
      </c>
    </row>
    <row r="8" spans="1:2" x14ac:dyDescent="0.25">
      <c r="A8" s="3" t="s">
        <v>13</v>
      </c>
      <c r="B8" s="3" t="s">
        <v>14</v>
      </c>
    </row>
    <row r="9" spans="1:2" x14ac:dyDescent="0.25">
      <c r="A9" s="2" t="s">
        <v>15</v>
      </c>
      <c r="B9" s="2" t="s">
        <v>16</v>
      </c>
    </row>
    <row r="10" spans="1:2" x14ac:dyDescent="0.25">
      <c r="A10" s="3" t="s">
        <v>17</v>
      </c>
      <c r="B10" s="3" t="s">
        <v>3</v>
      </c>
    </row>
    <row r="11" spans="1:2" x14ac:dyDescent="0.25">
      <c r="A11" s="2" t="s">
        <v>18</v>
      </c>
      <c r="B11" s="2" t="s">
        <v>19</v>
      </c>
    </row>
    <row r="12" spans="1:2" x14ac:dyDescent="0.25">
      <c r="A12" s="3" t="s">
        <v>20</v>
      </c>
      <c r="B12" s="3" t="s">
        <v>21</v>
      </c>
    </row>
    <row r="13" spans="1:2" x14ac:dyDescent="0.25">
      <c r="A13" s="2" t="s">
        <v>22</v>
      </c>
      <c r="B13" s="2" t="s">
        <v>23</v>
      </c>
    </row>
    <row r="14" spans="1:2" x14ac:dyDescent="0.25">
      <c r="A14" s="3" t="s">
        <v>4</v>
      </c>
      <c r="B14" s="3" t="s">
        <v>24</v>
      </c>
    </row>
    <row r="15" spans="1:2" x14ac:dyDescent="0.25">
      <c r="A15" s="2" t="s">
        <v>19</v>
      </c>
      <c r="B15" s="2" t="s">
        <v>25</v>
      </c>
    </row>
    <row r="16" spans="1:2" x14ac:dyDescent="0.25">
      <c r="A16" s="3" t="s">
        <v>26</v>
      </c>
      <c r="B16" s="3" t="s">
        <v>27</v>
      </c>
    </row>
    <row r="17" spans="1:2" x14ac:dyDescent="0.25">
      <c r="A17" s="2" t="s">
        <v>28</v>
      </c>
      <c r="B17" s="2" t="s">
        <v>29</v>
      </c>
    </row>
    <row r="18" spans="1:2" x14ac:dyDescent="0.25">
      <c r="A18" s="3" t="s">
        <v>30</v>
      </c>
      <c r="B18" s="3" t="s">
        <v>5</v>
      </c>
    </row>
    <row r="19" spans="1:2" x14ac:dyDescent="0.25">
      <c r="A19" s="2" t="s">
        <v>31</v>
      </c>
      <c r="B19" s="2" t="s">
        <v>26</v>
      </c>
    </row>
    <row r="20" spans="1:2" x14ac:dyDescent="0.25">
      <c r="A20" s="3" t="s">
        <v>32</v>
      </c>
      <c r="B20" s="3" t="s">
        <v>33</v>
      </c>
    </row>
    <row r="21" spans="1:2" x14ac:dyDescent="0.25">
      <c r="A21" s="2" t="s">
        <v>34</v>
      </c>
      <c r="B21" s="2" t="s">
        <v>35</v>
      </c>
    </row>
    <row r="22" spans="1:2" x14ac:dyDescent="0.25">
      <c r="A22" s="3" t="s">
        <v>36</v>
      </c>
      <c r="B22" s="3" t="s">
        <v>37</v>
      </c>
    </row>
    <row r="23" spans="1:2" x14ac:dyDescent="0.25">
      <c r="A23" s="2" t="s">
        <v>38</v>
      </c>
      <c r="B23" s="2" t="s">
        <v>39</v>
      </c>
    </row>
    <row r="24" spans="1:2" x14ac:dyDescent="0.25">
      <c r="A24" s="3" t="s">
        <v>40</v>
      </c>
      <c r="B24" s="3" t="s">
        <v>41</v>
      </c>
    </row>
    <row r="25" spans="1:2" x14ac:dyDescent="0.25">
      <c r="A25" s="2" t="s">
        <v>42</v>
      </c>
      <c r="B25" s="2" t="s">
        <v>43</v>
      </c>
    </row>
    <row r="26" spans="1:2" x14ac:dyDescent="0.25">
      <c r="A26" s="3" t="s">
        <v>6</v>
      </c>
      <c r="B26" s="3" t="s">
        <v>7</v>
      </c>
    </row>
    <row r="27" spans="1:2" x14ac:dyDescent="0.25">
      <c r="A27" s="2" t="s">
        <v>21</v>
      </c>
      <c r="B27" s="2" t="s">
        <v>28</v>
      </c>
    </row>
    <row r="28" spans="1:2" x14ac:dyDescent="0.25">
      <c r="A28" s="3" t="s">
        <v>33</v>
      </c>
      <c r="B28" s="3" t="s">
        <v>44</v>
      </c>
    </row>
    <row r="29" spans="1:2" x14ac:dyDescent="0.25">
      <c r="A29" s="2" t="s">
        <v>44</v>
      </c>
      <c r="B29" s="2" t="s">
        <v>45</v>
      </c>
    </row>
    <row r="30" spans="1:2" x14ac:dyDescent="0.25">
      <c r="A30" s="3" t="s">
        <v>46</v>
      </c>
      <c r="B30" s="3" t="s">
        <v>47</v>
      </c>
    </row>
    <row r="31" spans="1:2" x14ac:dyDescent="0.25">
      <c r="A31" s="2" t="s">
        <v>48</v>
      </c>
      <c r="B31" s="2" t="s">
        <v>49</v>
      </c>
    </row>
    <row r="32" spans="1:2" x14ac:dyDescent="0.25">
      <c r="A32" s="3" t="s">
        <v>50</v>
      </c>
      <c r="B32" s="3" t="s">
        <v>51</v>
      </c>
    </row>
    <row r="33" spans="1:2" x14ac:dyDescent="0.25">
      <c r="A33" s="2" t="s">
        <v>52</v>
      </c>
      <c r="B33" s="2" t="s">
        <v>53</v>
      </c>
    </row>
    <row r="34" spans="1:2" x14ac:dyDescent="0.25">
      <c r="A34" s="3" t="s">
        <v>54</v>
      </c>
      <c r="B34" s="3" t="s">
        <v>9</v>
      </c>
    </row>
    <row r="35" spans="1:2" x14ac:dyDescent="0.25">
      <c r="A35" s="2" t="s">
        <v>55</v>
      </c>
      <c r="B35" s="2" t="s">
        <v>30</v>
      </c>
    </row>
    <row r="36" spans="1:2" x14ac:dyDescent="0.25">
      <c r="A36" s="3" t="s">
        <v>56</v>
      </c>
      <c r="B36" s="3" t="s">
        <v>46</v>
      </c>
    </row>
    <row r="37" spans="1:2" x14ac:dyDescent="0.25">
      <c r="A37" s="2" t="s">
        <v>57</v>
      </c>
      <c r="B37" s="2" t="s">
        <v>58</v>
      </c>
    </row>
    <row r="38" spans="1:2" x14ac:dyDescent="0.25">
      <c r="A38" s="3" t="s">
        <v>8</v>
      </c>
      <c r="B38" s="3" t="s">
        <v>59</v>
      </c>
    </row>
    <row r="39" spans="1:2" x14ac:dyDescent="0.25">
      <c r="A39" s="2" t="s">
        <v>23</v>
      </c>
      <c r="B39" s="2" t="s">
        <v>60</v>
      </c>
    </row>
    <row r="40" spans="1:2" x14ac:dyDescent="0.25">
      <c r="A40" s="3" t="s">
        <v>35</v>
      </c>
      <c r="B40" s="3" t="s">
        <v>61</v>
      </c>
    </row>
    <row r="41" spans="1:2" x14ac:dyDescent="0.25">
      <c r="A41" s="2" t="s">
        <v>45</v>
      </c>
      <c r="B41" s="2" t="s">
        <v>62</v>
      </c>
    </row>
    <row r="42" spans="1:2" x14ac:dyDescent="0.25">
      <c r="A42" s="3" t="s">
        <v>58</v>
      </c>
      <c r="B42" s="3" t="s">
        <v>11</v>
      </c>
    </row>
    <row r="43" spans="1:2" x14ac:dyDescent="0.25">
      <c r="A43" s="2" t="s">
        <v>63</v>
      </c>
      <c r="B43" s="2" t="s">
        <v>31</v>
      </c>
    </row>
    <row r="44" spans="1:2" x14ac:dyDescent="0.25">
      <c r="A44" s="3" t="s">
        <v>64</v>
      </c>
      <c r="B44" s="3" t="s">
        <v>48</v>
      </c>
    </row>
    <row r="45" spans="1:2" x14ac:dyDescent="0.25">
      <c r="A45" s="2" t="s">
        <v>65</v>
      </c>
      <c r="B45" s="2" t="s">
        <v>63</v>
      </c>
    </row>
    <row r="46" spans="1:2" x14ac:dyDescent="0.25">
      <c r="A46" s="3" t="s">
        <v>66</v>
      </c>
      <c r="B46" s="3" t="s">
        <v>67</v>
      </c>
    </row>
    <row r="47" spans="1:2" x14ac:dyDescent="0.25">
      <c r="A47" s="2" t="s">
        <v>68</v>
      </c>
      <c r="B47" s="2" t="s">
        <v>69</v>
      </c>
    </row>
    <row r="48" spans="1:2" x14ac:dyDescent="0.25">
      <c r="A48" s="3" t="s">
        <v>70</v>
      </c>
      <c r="B48" s="3" t="s">
        <v>71</v>
      </c>
    </row>
    <row r="49" spans="1:2" x14ac:dyDescent="0.25">
      <c r="A49" s="2" t="s">
        <v>72</v>
      </c>
      <c r="B49" s="2" t="s">
        <v>73</v>
      </c>
    </row>
    <row r="50" spans="1:2" x14ac:dyDescent="0.25">
      <c r="A50" s="3" t="s">
        <v>10</v>
      </c>
      <c r="B50" s="3" t="s">
        <v>13</v>
      </c>
    </row>
    <row r="51" spans="1:2" x14ac:dyDescent="0.25">
      <c r="A51" s="2" t="s">
        <v>24</v>
      </c>
      <c r="B51" s="2" t="s">
        <v>32</v>
      </c>
    </row>
    <row r="52" spans="1:2" x14ac:dyDescent="0.25">
      <c r="A52" s="3" t="s">
        <v>37</v>
      </c>
      <c r="B52" s="3" t="s">
        <v>50</v>
      </c>
    </row>
    <row r="53" spans="1:2" x14ac:dyDescent="0.25">
      <c r="A53" s="2" t="s">
        <v>47</v>
      </c>
      <c r="B53" s="2" t="s">
        <v>64</v>
      </c>
    </row>
    <row r="54" spans="1:2" x14ac:dyDescent="0.25">
      <c r="A54" s="3" t="s">
        <v>59</v>
      </c>
      <c r="B54" s="3" t="s">
        <v>74</v>
      </c>
    </row>
    <row r="55" spans="1:2" x14ac:dyDescent="0.25">
      <c r="A55" s="2" t="s">
        <v>67</v>
      </c>
      <c r="B55" s="2" t="s">
        <v>75</v>
      </c>
    </row>
    <row r="56" spans="1:2" x14ac:dyDescent="0.25">
      <c r="A56" s="3" t="s">
        <v>74</v>
      </c>
      <c r="B56" s="3" t="s">
        <v>76</v>
      </c>
    </row>
    <row r="57" spans="1:2" x14ac:dyDescent="0.25">
      <c r="A57" s="2" t="s">
        <v>77</v>
      </c>
      <c r="B57" s="2" t="s">
        <v>78</v>
      </c>
    </row>
    <row r="58" spans="1:2" x14ac:dyDescent="0.25">
      <c r="A58" s="3" t="s">
        <v>79</v>
      </c>
      <c r="B58" s="3" t="s">
        <v>15</v>
      </c>
    </row>
    <row r="59" spans="1:2" x14ac:dyDescent="0.25">
      <c r="A59" s="2" t="s">
        <v>80</v>
      </c>
      <c r="B59" s="2" t="s">
        <v>34</v>
      </c>
    </row>
    <row r="60" spans="1:2" x14ac:dyDescent="0.25">
      <c r="A60" s="3" t="s">
        <v>81</v>
      </c>
      <c r="B60" s="3" t="s">
        <v>52</v>
      </c>
    </row>
    <row r="61" spans="1:2" x14ac:dyDescent="0.25">
      <c r="A61" s="2" t="s">
        <v>82</v>
      </c>
      <c r="B61" s="2" t="s">
        <v>65</v>
      </c>
    </row>
    <row r="62" spans="1:2" x14ac:dyDescent="0.25">
      <c r="A62" s="3" t="s">
        <v>12</v>
      </c>
      <c r="B62" s="3" t="s">
        <v>77</v>
      </c>
    </row>
    <row r="63" spans="1:2" x14ac:dyDescent="0.25">
      <c r="A63" s="2" t="s">
        <v>25</v>
      </c>
      <c r="B63" s="2" t="s">
        <v>83</v>
      </c>
    </row>
    <row r="64" spans="1:2" x14ac:dyDescent="0.25">
      <c r="A64" s="3" t="s">
        <v>39</v>
      </c>
      <c r="B64" s="3" t="s">
        <v>84</v>
      </c>
    </row>
    <row r="65" spans="1:2" x14ac:dyDescent="0.25">
      <c r="A65" s="2" t="s">
        <v>49</v>
      </c>
      <c r="B65" s="2" t="s">
        <v>85</v>
      </c>
    </row>
    <row r="66" spans="1:2" x14ac:dyDescent="0.25">
      <c r="A66" s="3" t="s">
        <v>60</v>
      </c>
      <c r="B66" s="3" t="s">
        <v>17</v>
      </c>
    </row>
    <row r="67" spans="1:2" x14ac:dyDescent="0.25">
      <c r="A67" s="2" t="s">
        <v>69</v>
      </c>
      <c r="B67" s="2" t="s">
        <v>36</v>
      </c>
    </row>
    <row r="68" spans="1:2" x14ac:dyDescent="0.25">
      <c r="A68" s="3" t="s">
        <v>75</v>
      </c>
      <c r="B68" s="3" t="s">
        <v>54</v>
      </c>
    </row>
    <row r="69" spans="1:2" x14ac:dyDescent="0.25">
      <c r="A69" s="2" t="s">
        <v>83</v>
      </c>
      <c r="B69" s="2" t="s">
        <v>66</v>
      </c>
    </row>
    <row r="70" spans="1:2" x14ac:dyDescent="0.25">
      <c r="A70" s="3" t="s">
        <v>86</v>
      </c>
      <c r="B70" s="3" t="s">
        <v>79</v>
      </c>
    </row>
    <row r="71" spans="1:2" x14ac:dyDescent="0.25">
      <c r="A71" s="2" t="s">
        <v>87</v>
      </c>
      <c r="B71" s="2" t="s">
        <v>86</v>
      </c>
    </row>
    <row r="72" spans="1:2" x14ac:dyDescent="0.25">
      <c r="A72" s="3" t="s">
        <v>88</v>
      </c>
      <c r="B72" s="3" t="s">
        <v>89</v>
      </c>
    </row>
    <row r="73" spans="1:2" x14ac:dyDescent="0.25">
      <c r="A73" s="2" t="s">
        <v>90</v>
      </c>
      <c r="B73" s="2" t="s">
        <v>91</v>
      </c>
    </row>
    <row r="74" spans="1:2" x14ac:dyDescent="0.25">
      <c r="A74" s="3" t="s">
        <v>14</v>
      </c>
      <c r="B74" s="3" t="s">
        <v>18</v>
      </c>
    </row>
    <row r="75" spans="1:2" x14ac:dyDescent="0.25">
      <c r="A75" s="2" t="s">
        <v>27</v>
      </c>
      <c r="B75" s="2" t="s">
        <v>38</v>
      </c>
    </row>
    <row r="76" spans="1:2" x14ac:dyDescent="0.25">
      <c r="A76" s="3" t="s">
        <v>41</v>
      </c>
      <c r="B76" s="3" t="s">
        <v>55</v>
      </c>
    </row>
    <row r="77" spans="1:2" x14ac:dyDescent="0.25">
      <c r="A77" s="2" t="s">
        <v>51</v>
      </c>
      <c r="B77" s="2" t="s">
        <v>68</v>
      </c>
    </row>
    <row r="78" spans="1:2" x14ac:dyDescent="0.25">
      <c r="A78" s="3" t="s">
        <v>61</v>
      </c>
      <c r="B78" s="3" t="s">
        <v>80</v>
      </c>
    </row>
    <row r="79" spans="1:2" x14ac:dyDescent="0.25">
      <c r="A79" s="2" t="s">
        <v>71</v>
      </c>
      <c r="B79" s="2" t="s">
        <v>87</v>
      </c>
    </row>
    <row r="80" spans="1:2" x14ac:dyDescent="0.25">
      <c r="A80" s="3" t="s">
        <v>76</v>
      </c>
      <c r="B80" s="3" t="s">
        <v>92</v>
      </c>
    </row>
    <row r="81" spans="1:2" x14ac:dyDescent="0.25">
      <c r="A81" s="2" t="s">
        <v>84</v>
      </c>
      <c r="B81" s="2" t="s">
        <v>93</v>
      </c>
    </row>
    <row r="82" spans="1:2" x14ac:dyDescent="0.25">
      <c r="A82" s="3" t="s">
        <v>89</v>
      </c>
      <c r="B82" s="3" t="s">
        <v>20</v>
      </c>
    </row>
    <row r="83" spans="1:2" x14ac:dyDescent="0.25">
      <c r="A83" s="2" t="s">
        <v>92</v>
      </c>
      <c r="B83" s="2" t="s">
        <v>40</v>
      </c>
    </row>
    <row r="84" spans="1:2" x14ac:dyDescent="0.25">
      <c r="A84" s="3" t="s">
        <v>94</v>
      </c>
      <c r="B84" s="3" t="s">
        <v>56</v>
      </c>
    </row>
    <row r="85" spans="1:2" x14ac:dyDescent="0.25">
      <c r="A85" s="2" t="s">
        <v>95</v>
      </c>
      <c r="B85" s="2" t="s">
        <v>70</v>
      </c>
    </row>
    <row r="86" spans="1:2" x14ac:dyDescent="0.25">
      <c r="A86" s="3" t="s">
        <v>16</v>
      </c>
      <c r="B86" s="3" t="s">
        <v>81</v>
      </c>
    </row>
    <row r="87" spans="1:2" x14ac:dyDescent="0.25">
      <c r="A87" s="2" t="s">
        <v>29</v>
      </c>
      <c r="B87" s="2" t="s">
        <v>88</v>
      </c>
    </row>
    <row r="88" spans="1:2" x14ac:dyDescent="0.25">
      <c r="A88" s="3" t="s">
        <v>43</v>
      </c>
      <c r="B88" s="3" t="s">
        <v>94</v>
      </c>
    </row>
    <row r="89" spans="1:2" x14ac:dyDescent="0.25">
      <c r="A89" s="2" t="s">
        <v>53</v>
      </c>
      <c r="B89" s="2" t="s">
        <v>96</v>
      </c>
    </row>
    <row r="90" spans="1:2" x14ac:dyDescent="0.25">
      <c r="A90" s="3" t="s">
        <v>62</v>
      </c>
      <c r="B90" s="3" t="s">
        <v>22</v>
      </c>
    </row>
    <row r="91" spans="1:2" x14ac:dyDescent="0.25">
      <c r="A91" s="2" t="s">
        <v>73</v>
      </c>
      <c r="B91" s="2" t="s">
        <v>42</v>
      </c>
    </row>
    <row r="92" spans="1:2" x14ac:dyDescent="0.25">
      <c r="A92" s="3" t="s">
        <v>78</v>
      </c>
      <c r="B92" s="3" t="s">
        <v>57</v>
      </c>
    </row>
    <row r="93" spans="1:2" x14ac:dyDescent="0.25">
      <c r="A93" s="2" t="s">
        <v>85</v>
      </c>
      <c r="B93" s="2" t="s">
        <v>72</v>
      </c>
    </row>
    <row r="94" spans="1:2" x14ac:dyDescent="0.25">
      <c r="A94" s="3" t="s">
        <v>91</v>
      </c>
      <c r="B94" s="3" t="s">
        <v>82</v>
      </c>
    </row>
    <row r="95" spans="1:2" x14ac:dyDescent="0.25">
      <c r="A95" s="2" t="s">
        <v>93</v>
      </c>
      <c r="B95" s="2" t="s">
        <v>90</v>
      </c>
    </row>
    <row r="96" spans="1:2" x14ac:dyDescent="0.25">
      <c r="A96" s="3" t="s">
        <v>96</v>
      </c>
      <c r="B96" s="3" t="s">
        <v>95</v>
      </c>
    </row>
    <row r="97" spans="1:2" x14ac:dyDescent="0.25">
      <c r="A97" s="2" t="s">
        <v>97</v>
      </c>
      <c r="B97" s="2" t="s">
        <v>97</v>
      </c>
    </row>
  </sheetData>
  <conditionalFormatting sqref="A2:B97">
    <cfRule type="expression" dxfId="0" priority="1">
      <formula>$K2&lt;&gt;""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SinglePass Sample Map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2022-06-07T15:04:58Z</dcterms:modified>
</cp:coreProperties>
</file>