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li\OneDrive\Documents\Research\Skyline Lipid Libraries\Protocol Manuscript\Nature Protocols Revised Submission\Resubmission_v2\"/>
    </mc:Choice>
  </mc:AlternateContent>
  <xr:revisionPtr revIDLastSave="0" documentId="8_{10905DCA-21A3-4D8C-B311-5DA880B3C8B9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Neg" sheetId="1" r:id="rId1"/>
    <sheet name="P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26" i="2"/>
  <c r="F126" i="2" s="1"/>
  <c r="E127" i="2"/>
  <c r="F127" i="2" s="1"/>
  <c r="E128" i="2"/>
  <c r="F128" i="2" s="1"/>
  <c r="E129" i="2"/>
  <c r="F129" i="2" s="1"/>
  <c r="E130" i="2"/>
  <c r="F130" i="2" s="1"/>
  <c r="E131" i="2"/>
  <c r="F131" i="2" s="1"/>
  <c r="E132" i="2"/>
  <c r="F132" i="2" s="1"/>
  <c r="E133" i="2"/>
  <c r="F133" i="2" s="1"/>
  <c r="E134" i="2"/>
  <c r="F134" i="2" s="1"/>
  <c r="E135" i="2"/>
  <c r="F135" i="2" s="1"/>
  <c r="E136" i="2"/>
  <c r="F136" i="2" s="1"/>
  <c r="E137" i="2"/>
  <c r="F137" i="2" s="1"/>
  <c r="E138" i="2"/>
  <c r="F138" i="2" s="1"/>
  <c r="E139" i="2"/>
  <c r="F139" i="2" s="1"/>
  <c r="E140" i="2"/>
  <c r="F140" i="2" s="1"/>
  <c r="E141" i="2"/>
  <c r="F141" i="2" s="1"/>
  <c r="E142" i="2"/>
  <c r="F142" i="2" s="1"/>
  <c r="E143" i="2"/>
  <c r="F143" i="2" s="1"/>
  <c r="E144" i="2"/>
  <c r="F144" i="2" s="1"/>
  <c r="E145" i="2"/>
  <c r="F145" i="2" s="1"/>
  <c r="E146" i="2"/>
  <c r="F146" i="2" s="1"/>
  <c r="E147" i="2"/>
  <c r="F147" i="2" s="1"/>
  <c r="E148" i="2"/>
  <c r="F148" i="2" s="1"/>
  <c r="E149" i="2"/>
  <c r="F149" i="2" s="1"/>
  <c r="E150" i="2"/>
  <c r="F150" i="2" s="1"/>
  <c r="E151" i="2"/>
  <c r="F151" i="2" s="1"/>
  <c r="E152" i="2"/>
  <c r="F152" i="2" s="1"/>
  <c r="E153" i="2"/>
  <c r="F153" i="2" s="1"/>
  <c r="E154" i="2"/>
  <c r="F154" i="2" s="1"/>
  <c r="E155" i="2"/>
  <c r="F155" i="2" s="1"/>
  <c r="E156" i="2"/>
  <c r="F156" i="2" s="1"/>
  <c r="E157" i="2"/>
  <c r="F157" i="2" s="1"/>
  <c r="E158" i="2"/>
  <c r="F158" i="2" s="1"/>
  <c r="E159" i="2"/>
  <c r="F159" i="2" s="1"/>
  <c r="E160" i="2"/>
  <c r="F160" i="2" s="1"/>
  <c r="E161" i="2"/>
  <c r="F161" i="2" s="1"/>
  <c r="E162" i="2"/>
  <c r="F162" i="2" s="1"/>
  <c r="E163" i="2"/>
  <c r="F163" i="2" s="1"/>
  <c r="E164" i="2"/>
  <c r="F164" i="2" s="1"/>
  <c r="E165" i="2"/>
  <c r="F165" i="2" s="1"/>
  <c r="E166" i="2"/>
  <c r="F166" i="2" s="1"/>
  <c r="E167" i="2"/>
  <c r="F167" i="2" s="1"/>
  <c r="E168" i="2"/>
  <c r="F168" i="2" s="1"/>
  <c r="E169" i="2"/>
  <c r="F169" i="2" s="1"/>
  <c r="E170" i="2"/>
  <c r="F170" i="2" s="1"/>
  <c r="E171" i="2"/>
  <c r="F171" i="2" s="1"/>
  <c r="E172" i="2"/>
  <c r="F172" i="2" s="1"/>
  <c r="E173" i="2"/>
  <c r="F173" i="2" s="1"/>
  <c r="E174" i="2"/>
  <c r="F174" i="2" s="1"/>
  <c r="E175" i="2"/>
  <c r="F175" i="2" s="1"/>
  <c r="E176" i="2"/>
  <c r="F176" i="2" s="1"/>
  <c r="E177" i="2"/>
  <c r="F177" i="2" s="1"/>
  <c r="E178" i="2"/>
  <c r="F178" i="2" s="1"/>
  <c r="E179" i="2"/>
  <c r="F179" i="2" s="1"/>
  <c r="E180" i="2"/>
  <c r="F180" i="2" s="1"/>
  <c r="E181" i="2"/>
  <c r="F181" i="2" s="1"/>
  <c r="E182" i="2"/>
  <c r="F182" i="2" s="1"/>
  <c r="E183" i="2"/>
  <c r="F183" i="2" s="1"/>
  <c r="E184" i="2"/>
  <c r="F184" i="2" s="1"/>
  <c r="E185" i="2"/>
  <c r="F185" i="2" s="1"/>
  <c r="E186" i="2"/>
  <c r="F186" i="2" s="1"/>
  <c r="E187" i="2"/>
  <c r="F187" i="2" s="1"/>
  <c r="E188" i="2"/>
  <c r="F188" i="2" s="1"/>
  <c r="E189" i="2"/>
  <c r="F189" i="2" s="1"/>
  <c r="E190" i="2"/>
  <c r="F190" i="2" s="1"/>
  <c r="E191" i="2"/>
  <c r="F191" i="2" s="1"/>
  <c r="E192" i="2"/>
  <c r="F192" i="2" s="1"/>
  <c r="E193" i="2"/>
  <c r="F193" i="2" s="1"/>
  <c r="E194" i="2"/>
  <c r="F194" i="2" s="1"/>
  <c r="E195" i="2"/>
  <c r="F195" i="2" s="1"/>
  <c r="E196" i="2"/>
  <c r="F196" i="2" s="1"/>
  <c r="E197" i="2"/>
  <c r="F197" i="2" s="1"/>
  <c r="E198" i="2"/>
  <c r="F198" i="2" s="1"/>
  <c r="E199" i="2"/>
  <c r="F199" i="2" s="1"/>
  <c r="E200" i="2"/>
  <c r="F200" i="2" s="1"/>
  <c r="E201" i="2"/>
  <c r="F201" i="2" s="1"/>
  <c r="E202" i="2"/>
  <c r="F202" i="2" s="1"/>
  <c r="E203" i="2"/>
  <c r="F203" i="2" s="1"/>
  <c r="E204" i="2"/>
  <c r="F204" i="2" s="1"/>
  <c r="E205" i="2"/>
  <c r="F205" i="2" s="1"/>
  <c r="E206" i="2"/>
  <c r="F206" i="2" s="1"/>
  <c r="E207" i="2"/>
  <c r="F207" i="2" s="1"/>
  <c r="E208" i="2"/>
  <c r="F208" i="2" s="1"/>
  <c r="E209" i="2"/>
  <c r="F209" i="2" s="1"/>
  <c r="E210" i="2"/>
  <c r="F210" i="2" s="1"/>
  <c r="E211" i="2"/>
  <c r="F211" i="2" s="1"/>
  <c r="E212" i="2"/>
  <c r="F212" i="2" s="1"/>
  <c r="E213" i="2"/>
  <c r="F213" i="2" s="1"/>
  <c r="E214" i="2"/>
  <c r="F214" i="2" s="1"/>
  <c r="E215" i="2"/>
  <c r="F215" i="2" s="1"/>
  <c r="E216" i="2"/>
  <c r="F216" i="2" s="1"/>
  <c r="E217" i="2"/>
  <c r="F217" i="2" s="1"/>
  <c r="E218" i="2"/>
  <c r="F218" i="2" s="1"/>
  <c r="E219" i="2"/>
  <c r="F219" i="2" s="1"/>
  <c r="E220" i="2"/>
  <c r="F220" i="2" s="1"/>
  <c r="E221" i="2"/>
  <c r="F221" i="2" s="1"/>
  <c r="E222" i="2"/>
  <c r="F222" i="2" s="1"/>
  <c r="E223" i="2"/>
  <c r="F223" i="2" s="1"/>
  <c r="E224" i="2"/>
  <c r="F224" i="2" s="1"/>
  <c r="E225" i="2"/>
  <c r="F225" i="2" s="1"/>
  <c r="E226" i="2"/>
  <c r="F226" i="2" s="1"/>
  <c r="E227" i="2"/>
  <c r="F227" i="2" s="1"/>
  <c r="E228" i="2"/>
  <c r="F228" i="2" s="1"/>
  <c r="E229" i="2"/>
  <c r="F229" i="2" s="1"/>
  <c r="E230" i="2"/>
  <c r="F230" i="2" s="1"/>
  <c r="E231" i="2"/>
  <c r="F231" i="2" s="1"/>
  <c r="E232" i="2"/>
  <c r="F232" i="2" s="1"/>
  <c r="E233" i="2"/>
  <c r="F233" i="2" s="1"/>
  <c r="E234" i="2"/>
  <c r="F234" i="2" s="1"/>
  <c r="E235" i="2"/>
  <c r="F235" i="2" s="1"/>
  <c r="E236" i="2"/>
  <c r="F236" i="2" s="1"/>
  <c r="E237" i="2"/>
  <c r="F237" i="2" s="1"/>
  <c r="E238" i="2"/>
  <c r="F238" i="2" s="1"/>
  <c r="E239" i="2"/>
  <c r="F239" i="2" s="1"/>
  <c r="E240" i="2"/>
  <c r="F240" i="2" s="1"/>
  <c r="E241" i="2"/>
  <c r="F241" i="2" s="1"/>
  <c r="E242" i="2"/>
  <c r="F242" i="2" s="1"/>
  <c r="E243" i="2"/>
  <c r="F243" i="2" s="1"/>
  <c r="E244" i="2"/>
  <c r="F244" i="2" s="1"/>
  <c r="E245" i="2"/>
  <c r="F245" i="2" s="1"/>
  <c r="E246" i="2"/>
  <c r="F246" i="2" s="1"/>
  <c r="E247" i="2"/>
  <c r="F247" i="2" s="1"/>
  <c r="E248" i="2"/>
  <c r="F248" i="2" s="1"/>
  <c r="E249" i="2"/>
  <c r="F249" i="2" s="1"/>
  <c r="E250" i="2"/>
  <c r="F250" i="2" s="1"/>
  <c r="E251" i="2"/>
  <c r="F251" i="2" s="1"/>
  <c r="E252" i="2"/>
  <c r="F252" i="2" s="1"/>
  <c r="E253" i="2"/>
  <c r="F253" i="2" s="1"/>
  <c r="E254" i="2"/>
  <c r="F254" i="2" s="1"/>
  <c r="E255" i="2"/>
  <c r="F255" i="2" s="1"/>
  <c r="E256" i="2"/>
  <c r="F256" i="2" s="1"/>
  <c r="E257" i="2"/>
  <c r="F257" i="2" s="1"/>
  <c r="E258" i="2"/>
  <c r="F258" i="2" s="1"/>
  <c r="E259" i="2"/>
  <c r="F259" i="2" s="1"/>
  <c r="E260" i="2"/>
  <c r="F260" i="2" s="1"/>
  <c r="E261" i="2"/>
  <c r="F261" i="2" s="1"/>
  <c r="E262" i="2"/>
  <c r="F262" i="2" s="1"/>
  <c r="E263" i="2"/>
  <c r="F263" i="2" s="1"/>
  <c r="E264" i="2"/>
  <c r="F264" i="2" s="1"/>
  <c r="E265" i="2"/>
  <c r="F265" i="2" s="1"/>
  <c r="E266" i="2"/>
  <c r="F266" i="2" s="1"/>
  <c r="E267" i="2"/>
  <c r="F267" i="2" s="1"/>
  <c r="E268" i="2"/>
  <c r="F268" i="2" s="1"/>
  <c r="E269" i="2"/>
  <c r="F269" i="2" s="1"/>
  <c r="E270" i="2"/>
  <c r="F270" i="2" s="1"/>
  <c r="E271" i="2"/>
  <c r="F271" i="2" s="1"/>
  <c r="E272" i="2"/>
  <c r="F272" i="2" s="1"/>
  <c r="E273" i="2"/>
  <c r="F273" i="2" s="1"/>
  <c r="E274" i="2"/>
  <c r="F274" i="2" s="1"/>
  <c r="E275" i="2"/>
  <c r="F275" i="2" s="1"/>
  <c r="E276" i="2"/>
  <c r="F276" i="2" s="1"/>
  <c r="E277" i="2"/>
  <c r="F277" i="2" s="1"/>
  <c r="E278" i="2"/>
  <c r="F278" i="2" s="1"/>
  <c r="E279" i="2"/>
  <c r="F279" i="2" s="1"/>
  <c r="E280" i="2"/>
  <c r="F280" i="2" s="1"/>
  <c r="E281" i="2"/>
  <c r="F281" i="2" s="1"/>
  <c r="E282" i="2"/>
  <c r="F282" i="2" s="1"/>
  <c r="E283" i="2"/>
  <c r="F283" i="2" s="1"/>
  <c r="E284" i="2"/>
  <c r="F284" i="2" s="1"/>
  <c r="E285" i="2"/>
  <c r="F285" i="2" s="1"/>
  <c r="E286" i="2"/>
  <c r="F286" i="2" s="1"/>
  <c r="E287" i="2"/>
  <c r="F287" i="2" s="1"/>
  <c r="E288" i="2"/>
  <c r="F288" i="2" s="1"/>
  <c r="E289" i="2"/>
  <c r="F289" i="2" s="1"/>
  <c r="E290" i="2"/>
  <c r="F290" i="2" s="1"/>
  <c r="E291" i="2"/>
  <c r="F291" i="2" s="1"/>
  <c r="E292" i="2"/>
  <c r="F292" i="2" s="1"/>
  <c r="E293" i="2"/>
  <c r="F293" i="2" s="1"/>
  <c r="E294" i="2"/>
  <c r="F294" i="2" s="1"/>
  <c r="E295" i="2"/>
  <c r="F295" i="2" s="1"/>
  <c r="E296" i="2"/>
  <c r="F296" i="2" s="1"/>
  <c r="E297" i="2"/>
  <c r="F297" i="2" s="1"/>
  <c r="E298" i="2"/>
  <c r="F298" i="2" s="1"/>
  <c r="E299" i="2"/>
  <c r="F299" i="2" s="1"/>
  <c r="E300" i="2"/>
  <c r="F300" i="2" s="1"/>
  <c r="E301" i="2"/>
  <c r="F301" i="2" s="1"/>
  <c r="E302" i="2"/>
  <c r="F302" i="2" s="1"/>
  <c r="E303" i="2"/>
  <c r="F303" i="2" s="1"/>
  <c r="E304" i="2"/>
  <c r="F304" i="2" s="1"/>
  <c r="E305" i="2"/>
  <c r="F305" i="2" s="1"/>
  <c r="E306" i="2"/>
  <c r="F306" i="2" s="1"/>
  <c r="E307" i="2"/>
  <c r="F307" i="2" s="1"/>
  <c r="E308" i="2"/>
  <c r="F308" i="2" s="1"/>
  <c r="E309" i="2"/>
  <c r="F309" i="2" s="1"/>
  <c r="E310" i="2"/>
  <c r="F310" i="2" s="1"/>
  <c r="E311" i="2"/>
  <c r="F311" i="2" s="1"/>
  <c r="E312" i="2"/>
  <c r="F312" i="2" s="1"/>
  <c r="E313" i="2"/>
  <c r="F313" i="2" s="1"/>
  <c r="E314" i="2"/>
  <c r="F314" i="2" s="1"/>
  <c r="E315" i="2"/>
  <c r="F315" i="2" s="1"/>
  <c r="E316" i="2"/>
  <c r="F316" i="2" s="1"/>
  <c r="E317" i="2"/>
  <c r="F317" i="2" s="1"/>
  <c r="E318" i="2"/>
  <c r="F318" i="2" s="1"/>
  <c r="E319" i="2"/>
  <c r="F319" i="2" s="1"/>
  <c r="E320" i="2"/>
  <c r="F320" i="2" s="1"/>
  <c r="E321" i="2"/>
  <c r="F321" i="2" s="1"/>
  <c r="E322" i="2"/>
  <c r="F322" i="2" s="1"/>
  <c r="E323" i="2"/>
  <c r="F323" i="2" s="1"/>
  <c r="E324" i="2"/>
  <c r="F324" i="2" s="1"/>
  <c r="E325" i="2"/>
  <c r="F325" i="2" s="1"/>
  <c r="E326" i="2"/>
  <c r="F326" i="2" s="1"/>
  <c r="E327" i="2"/>
  <c r="F327" i="2" s="1"/>
  <c r="E328" i="2"/>
  <c r="F328" i="2" s="1"/>
  <c r="E329" i="2"/>
  <c r="F329" i="2" s="1"/>
  <c r="E330" i="2"/>
  <c r="F330" i="2" s="1"/>
  <c r="E331" i="2"/>
  <c r="F331" i="2" s="1"/>
  <c r="E332" i="2"/>
  <c r="F332" i="2" s="1"/>
  <c r="E333" i="2"/>
  <c r="F333" i="2" s="1"/>
  <c r="E334" i="2"/>
  <c r="F334" i="2" s="1"/>
  <c r="E335" i="2"/>
  <c r="F335" i="2" s="1"/>
  <c r="E336" i="2"/>
  <c r="F336" i="2" s="1"/>
  <c r="E337" i="2"/>
  <c r="F337" i="2" s="1"/>
  <c r="E338" i="2"/>
  <c r="F338" i="2" s="1"/>
  <c r="E339" i="2"/>
  <c r="F339" i="2" s="1"/>
  <c r="E340" i="2"/>
  <c r="F340" i="2" s="1"/>
  <c r="E341" i="2"/>
  <c r="F341" i="2" s="1"/>
  <c r="E342" i="2"/>
  <c r="F342" i="2" s="1"/>
  <c r="E343" i="2"/>
  <c r="F343" i="2" s="1"/>
  <c r="E344" i="2"/>
  <c r="F344" i="2" s="1"/>
  <c r="E345" i="2"/>
  <c r="F345" i="2" s="1"/>
  <c r="E346" i="2"/>
  <c r="F346" i="2" s="1"/>
  <c r="E347" i="2"/>
  <c r="F347" i="2" s="1"/>
  <c r="E348" i="2"/>
  <c r="F348" i="2" s="1"/>
  <c r="E349" i="2"/>
  <c r="F349" i="2" s="1"/>
  <c r="E350" i="2"/>
  <c r="F350" i="2" s="1"/>
  <c r="E351" i="2"/>
  <c r="F351" i="2" s="1"/>
  <c r="E352" i="2"/>
  <c r="F352" i="2" s="1"/>
  <c r="E353" i="2"/>
  <c r="F353" i="2" s="1"/>
  <c r="E354" i="2"/>
  <c r="F354" i="2" s="1"/>
  <c r="E355" i="2"/>
  <c r="F355" i="2" s="1"/>
  <c r="E356" i="2"/>
  <c r="F356" i="2" s="1"/>
  <c r="E357" i="2"/>
  <c r="F357" i="2" s="1"/>
  <c r="E358" i="2"/>
  <c r="F358" i="2" s="1"/>
  <c r="E359" i="2"/>
  <c r="F359" i="2" s="1"/>
  <c r="E360" i="2"/>
  <c r="F360" i="2" s="1"/>
  <c r="E361" i="2"/>
  <c r="F361" i="2" s="1"/>
  <c r="E362" i="2"/>
  <c r="F362" i="2" s="1"/>
  <c r="E363" i="2"/>
  <c r="F363" i="2" s="1"/>
  <c r="E364" i="2"/>
  <c r="F364" i="2" s="1"/>
  <c r="E365" i="2"/>
  <c r="F365" i="2" s="1"/>
  <c r="E366" i="2"/>
  <c r="F366" i="2" s="1"/>
  <c r="E367" i="2"/>
  <c r="F367" i="2" s="1"/>
  <c r="E368" i="2"/>
  <c r="F368" i="2" s="1"/>
  <c r="E369" i="2"/>
  <c r="F369" i="2" s="1"/>
  <c r="E370" i="2"/>
  <c r="F370" i="2" s="1"/>
  <c r="E371" i="2"/>
  <c r="F371" i="2" s="1"/>
  <c r="E372" i="2"/>
  <c r="F372" i="2" s="1"/>
  <c r="E373" i="2"/>
  <c r="F373" i="2" s="1"/>
  <c r="E374" i="2"/>
  <c r="F374" i="2" s="1"/>
  <c r="E375" i="2"/>
  <c r="F375" i="2" s="1"/>
  <c r="E376" i="2"/>
  <c r="F376" i="2" s="1"/>
  <c r="E377" i="2"/>
  <c r="F377" i="2" s="1"/>
  <c r="E378" i="2"/>
  <c r="F378" i="2" s="1"/>
  <c r="E379" i="2"/>
  <c r="F379" i="2" s="1"/>
  <c r="E380" i="2"/>
  <c r="F380" i="2" s="1"/>
  <c r="E381" i="2"/>
  <c r="F381" i="2" s="1"/>
  <c r="E382" i="2"/>
  <c r="F382" i="2" s="1"/>
  <c r="E383" i="2"/>
  <c r="F383" i="2" s="1"/>
  <c r="E384" i="2"/>
  <c r="F384" i="2" s="1"/>
  <c r="E385" i="2"/>
  <c r="F385" i="2" s="1"/>
  <c r="E386" i="2"/>
  <c r="F386" i="2" s="1"/>
  <c r="E387" i="2"/>
  <c r="F387" i="2" s="1"/>
  <c r="E388" i="2"/>
  <c r="F388" i="2" s="1"/>
  <c r="E389" i="2"/>
  <c r="F389" i="2" s="1"/>
  <c r="E390" i="2"/>
  <c r="F390" i="2" s="1"/>
  <c r="E391" i="2"/>
  <c r="F391" i="2" s="1"/>
  <c r="E392" i="2"/>
  <c r="F392" i="2" s="1"/>
  <c r="E393" i="2"/>
  <c r="F393" i="2" s="1"/>
  <c r="E394" i="2"/>
  <c r="F394" i="2" s="1"/>
  <c r="E395" i="2"/>
  <c r="F395" i="2" s="1"/>
  <c r="E396" i="2"/>
  <c r="F396" i="2" s="1"/>
  <c r="E397" i="2"/>
  <c r="F397" i="2" s="1"/>
  <c r="E398" i="2"/>
  <c r="F398" i="2" s="1"/>
  <c r="E399" i="2"/>
  <c r="F399" i="2" s="1"/>
  <c r="E400" i="2"/>
  <c r="F400" i="2" s="1"/>
  <c r="E401" i="2"/>
  <c r="F401" i="2" s="1"/>
  <c r="E402" i="2"/>
  <c r="F402" i="2" s="1"/>
  <c r="E403" i="2"/>
  <c r="F403" i="2" s="1"/>
  <c r="E404" i="2"/>
  <c r="F404" i="2" s="1"/>
  <c r="E405" i="2"/>
  <c r="F405" i="2" s="1"/>
  <c r="E406" i="2"/>
  <c r="F406" i="2" s="1"/>
  <c r="E407" i="2"/>
  <c r="F407" i="2" s="1"/>
  <c r="E408" i="2"/>
  <c r="F408" i="2" s="1"/>
  <c r="E409" i="2"/>
  <c r="F409" i="2" s="1"/>
  <c r="E410" i="2"/>
  <c r="F410" i="2" s="1"/>
  <c r="E411" i="2"/>
  <c r="F411" i="2" s="1"/>
  <c r="E412" i="2"/>
  <c r="F412" i="2" s="1"/>
  <c r="E413" i="2"/>
  <c r="F413" i="2" s="1"/>
  <c r="E414" i="2"/>
  <c r="F414" i="2" s="1"/>
  <c r="E415" i="2"/>
  <c r="F415" i="2" s="1"/>
  <c r="E416" i="2"/>
  <c r="F416" i="2" s="1"/>
  <c r="E417" i="2"/>
  <c r="F417" i="2" s="1"/>
  <c r="E418" i="2"/>
  <c r="F418" i="2" s="1"/>
  <c r="E419" i="2"/>
  <c r="F419" i="2" s="1"/>
  <c r="E420" i="2"/>
  <c r="F420" i="2" s="1"/>
  <c r="E421" i="2"/>
  <c r="F421" i="2" s="1"/>
  <c r="E422" i="2"/>
  <c r="F422" i="2" s="1"/>
  <c r="E423" i="2"/>
  <c r="F423" i="2" s="1"/>
  <c r="E424" i="2"/>
  <c r="F424" i="2" s="1"/>
  <c r="E425" i="2"/>
  <c r="F425" i="2" s="1"/>
  <c r="E426" i="2"/>
  <c r="F426" i="2" s="1"/>
  <c r="E427" i="2"/>
  <c r="F427" i="2" s="1"/>
  <c r="E428" i="2"/>
  <c r="F428" i="2" s="1"/>
  <c r="E429" i="2"/>
  <c r="F429" i="2" s="1"/>
  <c r="E430" i="2"/>
  <c r="F430" i="2" s="1"/>
  <c r="E431" i="2"/>
  <c r="F431" i="2" s="1"/>
  <c r="E432" i="2"/>
  <c r="F432" i="2" s="1"/>
  <c r="E433" i="2"/>
  <c r="F433" i="2" s="1"/>
  <c r="E434" i="2"/>
  <c r="F434" i="2" s="1"/>
  <c r="E435" i="2"/>
  <c r="F435" i="2" s="1"/>
  <c r="E436" i="2"/>
  <c r="F436" i="2" s="1"/>
  <c r="E437" i="2"/>
  <c r="F437" i="2" s="1"/>
  <c r="E438" i="2"/>
  <c r="F438" i="2" s="1"/>
  <c r="E439" i="2"/>
  <c r="F439" i="2" s="1"/>
  <c r="E440" i="2"/>
  <c r="F440" i="2" s="1"/>
  <c r="E441" i="2"/>
  <c r="F441" i="2" s="1"/>
  <c r="E442" i="2"/>
  <c r="F442" i="2" s="1"/>
  <c r="E443" i="2"/>
  <c r="F443" i="2" s="1"/>
  <c r="E444" i="2"/>
  <c r="F444" i="2" s="1"/>
  <c r="E445" i="2"/>
  <c r="F445" i="2" s="1"/>
  <c r="E446" i="2"/>
  <c r="F446" i="2" s="1"/>
  <c r="E447" i="2"/>
  <c r="F447" i="2" s="1"/>
  <c r="E448" i="2"/>
  <c r="F448" i="2" s="1"/>
  <c r="E449" i="2"/>
  <c r="F449" i="2" s="1"/>
  <c r="E450" i="2"/>
  <c r="F450" i="2" s="1"/>
  <c r="E451" i="2"/>
  <c r="F451" i="2" s="1"/>
  <c r="E452" i="2"/>
  <c r="F452" i="2" s="1"/>
  <c r="E453" i="2"/>
  <c r="F453" i="2" s="1"/>
  <c r="E454" i="2"/>
  <c r="F454" i="2" s="1"/>
  <c r="E455" i="2"/>
  <c r="F455" i="2" s="1"/>
  <c r="E456" i="2"/>
  <c r="F456" i="2" s="1"/>
  <c r="E457" i="2"/>
  <c r="F457" i="2" s="1"/>
  <c r="E458" i="2"/>
  <c r="F458" i="2" s="1"/>
  <c r="E459" i="2"/>
  <c r="F459" i="2" s="1"/>
  <c r="E460" i="2"/>
  <c r="F460" i="2" s="1"/>
  <c r="E461" i="2"/>
  <c r="F461" i="2" s="1"/>
  <c r="E462" i="2"/>
  <c r="F462" i="2" s="1"/>
  <c r="E463" i="2"/>
  <c r="F463" i="2" s="1"/>
  <c r="E464" i="2"/>
  <c r="F464" i="2" s="1"/>
  <c r="E465" i="2"/>
  <c r="F465" i="2" s="1"/>
  <c r="E466" i="2"/>
  <c r="F466" i="2" s="1"/>
  <c r="E467" i="2"/>
  <c r="F467" i="2" s="1"/>
  <c r="E468" i="2"/>
  <c r="F468" i="2" s="1"/>
  <c r="E469" i="2"/>
  <c r="F469" i="2" s="1"/>
  <c r="E470" i="2"/>
  <c r="F470" i="2" s="1"/>
  <c r="E471" i="2"/>
  <c r="F471" i="2" s="1"/>
  <c r="E472" i="2"/>
  <c r="F472" i="2" s="1"/>
  <c r="E473" i="2"/>
  <c r="F473" i="2" s="1"/>
  <c r="E474" i="2"/>
  <c r="F474" i="2" s="1"/>
  <c r="E475" i="2"/>
  <c r="F475" i="2" s="1"/>
  <c r="E476" i="2"/>
  <c r="F476" i="2" s="1"/>
  <c r="E477" i="2"/>
  <c r="F477" i="2" s="1"/>
  <c r="E478" i="2"/>
  <c r="F478" i="2" s="1"/>
  <c r="E479" i="2"/>
  <c r="F479" i="2" s="1"/>
  <c r="E480" i="2"/>
  <c r="F480" i="2" s="1"/>
  <c r="E481" i="2"/>
  <c r="F481" i="2" s="1"/>
  <c r="E482" i="2"/>
  <c r="F482" i="2" s="1"/>
  <c r="E483" i="2"/>
  <c r="F483" i="2" s="1"/>
  <c r="E484" i="2"/>
  <c r="F484" i="2" s="1"/>
  <c r="E485" i="2"/>
  <c r="F485" i="2" s="1"/>
  <c r="E486" i="2"/>
  <c r="F486" i="2" s="1"/>
  <c r="E487" i="2"/>
  <c r="F487" i="2" s="1"/>
  <c r="E488" i="2"/>
  <c r="F488" i="2" s="1"/>
  <c r="E489" i="2"/>
  <c r="F489" i="2" s="1"/>
  <c r="E490" i="2"/>
  <c r="F490" i="2" s="1"/>
  <c r="E491" i="2"/>
  <c r="F491" i="2" s="1"/>
  <c r="E492" i="2"/>
  <c r="F492" i="2" s="1"/>
  <c r="E493" i="2"/>
  <c r="F493" i="2" s="1"/>
  <c r="E494" i="2"/>
  <c r="F494" i="2" s="1"/>
  <c r="E495" i="2"/>
  <c r="F495" i="2" s="1"/>
  <c r="E496" i="2"/>
  <c r="F496" i="2" s="1"/>
  <c r="E497" i="2"/>
  <c r="F497" i="2" s="1"/>
  <c r="E498" i="2"/>
  <c r="F498" i="2" s="1"/>
  <c r="E499" i="2"/>
  <c r="F499" i="2" s="1"/>
  <c r="E500" i="2"/>
  <c r="F500" i="2" s="1"/>
  <c r="E501" i="2"/>
  <c r="F501" i="2" s="1"/>
  <c r="E502" i="2"/>
  <c r="F502" i="2" s="1"/>
  <c r="E503" i="2"/>
  <c r="F503" i="2" s="1"/>
  <c r="E504" i="2"/>
  <c r="F504" i="2" s="1"/>
  <c r="E505" i="2"/>
  <c r="F505" i="2" s="1"/>
  <c r="E506" i="2"/>
  <c r="F506" i="2" s="1"/>
  <c r="E507" i="2"/>
  <c r="F507" i="2" s="1"/>
  <c r="E508" i="2"/>
  <c r="F508" i="2" s="1"/>
  <c r="E509" i="2"/>
  <c r="F509" i="2" s="1"/>
  <c r="E510" i="2"/>
  <c r="F510" i="2" s="1"/>
  <c r="E511" i="2"/>
  <c r="F511" i="2" s="1"/>
  <c r="E512" i="2"/>
  <c r="F512" i="2" s="1"/>
  <c r="E513" i="2"/>
  <c r="F513" i="2" s="1"/>
  <c r="E514" i="2"/>
  <c r="F514" i="2" s="1"/>
  <c r="E515" i="2"/>
  <c r="F515" i="2" s="1"/>
  <c r="E516" i="2"/>
  <c r="F516" i="2" s="1"/>
  <c r="E517" i="2"/>
  <c r="F517" i="2" s="1"/>
  <c r="E518" i="2"/>
  <c r="F518" i="2" s="1"/>
  <c r="E519" i="2"/>
  <c r="F519" i="2" s="1"/>
  <c r="E520" i="2"/>
  <c r="F520" i="2" s="1"/>
  <c r="E521" i="2"/>
  <c r="F521" i="2" s="1"/>
  <c r="E522" i="2"/>
  <c r="F522" i="2" s="1"/>
  <c r="E523" i="2"/>
  <c r="F523" i="2" s="1"/>
  <c r="E524" i="2"/>
  <c r="F524" i="2" s="1"/>
  <c r="E525" i="2"/>
  <c r="F525" i="2" s="1"/>
  <c r="E526" i="2"/>
  <c r="F526" i="2" s="1"/>
  <c r="E527" i="2"/>
  <c r="F527" i="2" s="1"/>
  <c r="E528" i="2"/>
  <c r="F528" i="2" s="1"/>
  <c r="E529" i="2"/>
  <c r="F529" i="2" s="1"/>
  <c r="E530" i="2"/>
  <c r="F530" i="2" s="1"/>
  <c r="E531" i="2"/>
  <c r="F531" i="2" s="1"/>
  <c r="E532" i="2"/>
  <c r="F532" i="2" s="1"/>
  <c r="E533" i="2"/>
  <c r="F533" i="2" s="1"/>
  <c r="E534" i="2"/>
  <c r="F534" i="2" s="1"/>
  <c r="E535" i="2"/>
  <c r="F535" i="2" s="1"/>
  <c r="E536" i="2"/>
  <c r="F536" i="2" s="1"/>
  <c r="E537" i="2"/>
  <c r="F537" i="2" s="1"/>
  <c r="E538" i="2"/>
  <c r="F538" i="2" s="1"/>
  <c r="E539" i="2"/>
  <c r="F539" i="2" s="1"/>
  <c r="E540" i="2"/>
  <c r="F540" i="2" s="1"/>
  <c r="E541" i="2"/>
  <c r="F541" i="2" s="1"/>
  <c r="E542" i="2"/>
  <c r="F542" i="2" s="1"/>
  <c r="E543" i="2"/>
  <c r="F543" i="2" s="1"/>
  <c r="E544" i="2"/>
  <c r="F544" i="2" s="1"/>
  <c r="E545" i="2"/>
  <c r="F545" i="2" s="1"/>
  <c r="E546" i="2"/>
  <c r="F546" i="2" s="1"/>
  <c r="E547" i="2"/>
  <c r="F547" i="2" s="1"/>
  <c r="E548" i="2"/>
  <c r="F548" i="2" s="1"/>
  <c r="E549" i="2"/>
  <c r="F549" i="2" s="1"/>
  <c r="E550" i="2"/>
  <c r="F550" i="2" s="1"/>
  <c r="E551" i="2"/>
  <c r="F551" i="2" s="1"/>
  <c r="E552" i="2"/>
  <c r="F552" i="2" s="1"/>
  <c r="E553" i="2"/>
  <c r="F553" i="2" s="1"/>
  <c r="E554" i="2"/>
  <c r="F554" i="2" s="1"/>
  <c r="E555" i="2"/>
  <c r="F555" i="2" s="1"/>
  <c r="E556" i="2"/>
  <c r="F556" i="2" s="1"/>
  <c r="E557" i="2"/>
  <c r="F557" i="2" s="1"/>
  <c r="E558" i="2"/>
  <c r="F558" i="2" s="1"/>
  <c r="E559" i="2"/>
  <c r="F559" i="2" s="1"/>
  <c r="E560" i="2"/>
  <c r="F560" i="2" s="1"/>
  <c r="E561" i="2"/>
  <c r="F561" i="2" s="1"/>
  <c r="E562" i="2"/>
  <c r="F562" i="2" s="1"/>
  <c r="E563" i="2"/>
  <c r="F563" i="2" s="1"/>
  <c r="E564" i="2"/>
  <c r="F564" i="2" s="1"/>
  <c r="E565" i="2"/>
  <c r="F565" i="2" s="1"/>
  <c r="E566" i="2"/>
  <c r="F566" i="2" s="1"/>
  <c r="E567" i="2"/>
  <c r="F567" i="2" s="1"/>
  <c r="E568" i="2"/>
  <c r="F568" i="2" s="1"/>
  <c r="E569" i="2"/>
  <c r="F569" i="2" s="1"/>
  <c r="E570" i="2"/>
  <c r="F570" i="2" s="1"/>
  <c r="E571" i="2"/>
  <c r="F571" i="2" s="1"/>
  <c r="E572" i="2"/>
  <c r="F572" i="2" s="1"/>
  <c r="E573" i="2"/>
  <c r="F573" i="2" s="1"/>
  <c r="E574" i="2"/>
  <c r="F574" i="2" s="1"/>
  <c r="E575" i="2"/>
  <c r="F575" i="2" s="1"/>
  <c r="E576" i="2"/>
  <c r="F576" i="2" s="1"/>
  <c r="E577" i="2"/>
  <c r="F577" i="2" s="1"/>
  <c r="E578" i="2"/>
  <c r="F578" i="2" s="1"/>
  <c r="E579" i="2"/>
  <c r="F579" i="2" s="1"/>
  <c r="E580" i="2"/>
  <c r="F580" i="2" s="1"/>
  <c r="E581" i="2"/>
  <c r="F581" i="2" s="1"/>
  <c r="E582" i="2"/>
  <c r="F582" i="2" s="1"/>
  <c r="E583" i="2"/>
  <c r="F583" i="2" s="1"/>
  <c r="E584" i="2"/>
  <c r="F584" i="2" s="1"/>
  <c r="E585" i="2"/>
  <c r="F585" i="2" s="1"/>
  <c r="E586" i="2"/>
  <c r="F586" i="2" s="1"/>
  <c r="E587" i="2"/>
  <c r="F587" i="2" s="1"/>
  <c r="E588" i="2"/>
  <c r="F588" i="2" s="1"/>
  <c r="E589" i="2"/>
  <c r="F589" i="2" s="1"/>
  <c r="E590" i="2"/>
  <c r="F590" i="2" s="1"/>
  <c r="E591" i="2"/>
  <c r="F591" i="2" s="1"/>
  <c r="E592" i="2"/>
  <c r="F592" i="2" s="1"/>
  <c r="E593" i="2"/>
  <c r="F593" i="2" s="1"/>
  <c r="E594" i="2"/>
  <c r="F594" i="2" s="1"/>
  <c r="E595" i="2"/>
  <c r="F595" i="2" s="1"/>
  <c r="E596" i="2"/>
  <c r="F596" i="2" s="1"/>
  <c r="E597" i="2"/>
  <c r="F597" i="2" s="1"/>
  <c r="E598" i="2"/>
  <c r="F598" i="2" s="1"/>
  <c r="E599" i="2"/>
  <c r="F599" i="2" s="1"/>
  <c r="E600" i="2"/>
  <c r="F600" i="2" s="1"/>
  <c r="E601" i="2"/>
  <c r="F601" i="2" s="1"/>
  <c r="E602" i="2"/>
  <c r="F602" i="2" s="1"/>
  <c r="E603" i="2"/>
  <c r="F603" i="2" s="1"/>
  <c r="E604" i="2"/>
  <c r="F604" i="2" s="1"/>
  <c r="E605" i="2"/>
  <c r="F605" i="2" s="1"/>
  <c r="E606" i="2"/>
  <c r="F606" i="2" s="1"/>
  <c r="E607" i="2"/>
  <c r="F607" i="2" s="1"/>
  <c r="E608" i="2"/>
  <c r="F608" i="2" s="1"/>
  <c r="E609" i="2"/>
  <c r="F609" i="2" s="1"/>
  <c r="E610" i="2"/>
  <c r="F610" i="2" s="1"/>
  <c r="E611" i="2"/>
  <c r="F611" i="2" s="1"/>
  <c r="E612" i="2"/>
  <c r="F612" i="2" s="1"/>
  <c r="E613" i="2"/>
  <c r="F613" i="2" s="1"/>
  <c r="E614" i="2"/>
  <c r="F614" i="2" s="1"/>
  <c r="E615" i="2"/>
  <c r="F615" i="2" s="1"/>
  <c r="E616" i="2"/>
  <c r="F616" i="2" s="1"/>
  <c r="E617" i="2"/>
  <c r="F617" i="2" s="1"/>
  <c r="E618" i="2"/>
  <c r="F618" i="2" s="1"/>
  <c r="E619" i="2"/>
  <c r="F619" i="2" s="1"/>
  <c r="E620" i="2"/>
  <c r="F620" i="2" s="1"/>
  <c r="E621" i="2"/>
  <c r="F621" i="2" s="1"/>
  <c r="E622" i="2"/>
  <c r="F622" i="2" s="1"/>
  <c r="E623" i="2"/>
  <c r="F623" i="2" s="1"/>
  <c r="E624" i="2"/>
  <c r="F624" i="2" s="1"/>
  <c r="E625" i="2"/>
  <c r="F625" i="2" s="1"/>
  <c r="E626" i="2"/>
  <c r="F626" i="2" s="1"/>
  <c r="E627" i="2"/>
  <c r="F627" i="2" s="1"/>
  <c r="E628" i="2"/>
  <c r="F628" i="2" s="1"/>
  <c r="E629" i="2"/>
  <c r="F629" i="2" s="1"/>
  <c r="E630" i="2"/>
  <c r="F630" i="2" s="1"/>
  <c r="E631" i="2"/>
  <c r="F631" i="2" s="1"/>
  <c r="E632" i="2"/>
  <c r="F632" i="2" s="1"/>
  <c r="E633" i="2"/>
  <c r="F633" i="2" s="1"/>
  <c r="E634" i="2"/>
  <c r="F634" i="2" s="1"/>
  <c r="E635" i="2"/>
  <c r="F635" i="2" s="1"/>
  <c r="E636" i="2"/>
  <c r="F636" i="2" s="1"/>
  <c r="E637" i="2"/>
  <c r="F637" i="2" s="1"/>
  <c r="E638" i="2"/>
  <c r="F638" i="2" s="1"/>
  <c r="E639" i="2"/>
  <c r="F639" i="2" s="1"/>
  <c r="E640" i="2"/>
  <c r="F640" i="2" s="1"/>
  <c r="E641" i="2"/>
  <c r="F641" i="2" s="1"/>
  <c r="E642" i="2"/>
  <c r="F642" i="2" s="1"/>
  <c r="E643" i="2"/>
  <c r="F643" i="2" s="1"/>
  <c r="E644" i="2"/>
  <c r="F644" i="2" s="1"/>
  <c r="E645" i="2"/>
  <c r="F645" i="2" s="1"/>
  <c r="E646" i="2"/>
  <c r="F646" i="2" s="1"/>
  <c r="E647" i="2"/>
  <c r="F647" i="2" s="1"/>
  <c r="E648" i="2"/>
  <c r="F648" i="2" s="1"/>
  <c r="E649" i="2"/>
  <c r="F649" i="2" s="1"/>
  <c r="E650" i="2"/>
  <c r="F650" i="2" s="1"/>
  <c r="E651" i="2"/>
  <c r="F651" i="2" s="1"/>
  <c r="E652" i="2"/>
  <c r="F652" i="2" s="1"/>
  <c r="E653" i="2"/>
  <c r="F653" i="2" s="1"/>
  <c r="E654" i="2"/>
  <c r="F654" i="2" s="1"/>
  <c r="E655" i="2"/>
  <c r="F655" i="2" s="1"/>
  <c r="E656" i="2"/>
  <c r="F656" i="2" s="1"/>
  <c r="E657" i="2"/>
  <c r="F657" i="2" s="1"/>
  <c r="E658" i="2"/>
  <c r="F658" i="2" s="1"/>
  <c r="E659" i="2"/>
  <c r="F659" i="2" s="1"/>
  <c r="E660" i="2"/>
  <c r="F660" i="2" s="1"/>
  <c r="E661" i="2"/>
  <c r="F661" i="2" s="1"/>
  <c r="E662" i="2"/>
  <c r="F662" i="2" s="1"/>
  <c r="E663" i="2"/>
  <c r="F663" i="2" s="1"/>
  <c r="E664" i="2"/>
  <c r="F664" i="2" s="1"/>
  <c r="E665" i="2"/>
  <c r="F665" i="2" s="1"/>
  <c r="E666" i="2"/>
  <c r="F666" i="2" s="1"/>
  <c r="E667" i="2"/>
  <c r="F667" i="2" s="1"/>
  <c r="E668" i="2"/>
  <c r="F668" i="2" s="1"/>
  <c r="E669" i="2"/>
  <c r="F669" i="2" s="1"/>
  <c r="E670" i="2"/>
  <c r="F670" i="2" s="1"/>
  <c r="E671" i="2"/>
  <c r="F671" i="2" s="1"/>
  <c r="E672" i="2"/>
  <c r="F672" i="2" s="1"/>
  <c r="E673" i="2"/>
  <c r="F673" i="2" s="1"/>
  <c r="E674" i="2"/>
  <c r="F674" i="2" s="1"/>
  <c r="E675" i="2"/>
  <c r="F675" i="2" s="1"/>
  <c r="E676" i="2"/>
  <c r="F676" i="2" s="1"/>
  <c r="E677" i="2"/>
  <c r="F677" i="2" s="1"/>
  <c r="E678" i="2"/>
  <c r="F678" i="2" s="1"/>
  <c r="E679" i="2"/>
  <c r="F679" i="2" s="1"/>
  <c r="E680" i="2"/>
  <c r="F680" i="2" s="1"/>
  <c r="E681" i="2"/>
  <c r="F681" i="2" s="1"/>
  <c r="E682" i="2"/>
  <c r="F682" i="2" s="1"/>
  <c r="E683" i="2"/>
  <c r="F683" i="2" s="1"/>
  <c r="E684" i="2"/>
  <c r="F684" i="2" s="1"/>
  <c r="E685" i="2"/>
  <c r="F685" i="2" s="1"/>
  <c r="E686" i="2"/>
  <c r="F686" i="2" s="1"/>
  <c r="E687" i="2"/>
  <c r="F687" i="2" s="1"/>
  <c r="E688" i="2"/>
  <c r="F688" i="2" s="1"/>
  <c r="E689" i="2"/>
  <c r="F689" i="2" s="1"/>
  <c r="E690" i="2"/>
  <c r="F690" i="2" s="1"/>
  <c r="E691" i="2"/>
  <c r="F691" i="2" s="1"/>
  <c r="E692" i="2"/>
  <c r="F692" i="2" s="1"/>
  <c r="E693" i="2"/>
  <c r="F693" i="2" s="1"/>
  <c r="E694" i="2"/>
  <c r="F694" i="2" s="1"/>
  <c r="E695" i="2"/>
  <c r="F695" i="2" s="1"/>
  <c r="E696" i="2"/>
  <c r="F696" i="2" s="1"/>
  <c r="E697" i="2"/>
  <c r="F697" i="2" s="1"/>
  <c r="E698" i="2"/>
  <c r="F698" i="2" s="1"/>
  <c r="E699" i="2"/>
  <c r="F699" i="2" s="1"/>
  <c r="E700" i="2"/>
  <c r="F700" i="2" s="1"/>
  <c r="E701" i="2"/>
  <c r="F701" i="2" s="1"/>
  <c r="E702" i="2"/>
  <c r="F702" i="2" s="1"/>
  <c r="E703" i="2"/>
  <c r="F703" i="2" s="1"/>
  <c r="E704" i="2"/>
  <c r="F704" i="2" s="1"/>
  <c r="E705" i="2"/>
  <c r="F705" i="2" s="1"/>
  <c r="E706" i="2"/>
  <c r="F706" i="2" s="1"/>
  <c r="E707" i="2"/>
  <c r="F707" i="2" s="1"/>
  <c r="E708" i="2"/>
  <c r="F708" i="2" s="1"/>
  <c r="E709" i="2"/>
  <c r="F709" i="2" s="1"/>
  <c r="E710" i="2"/>
  <c r="F710" i="2" s="1"/>
  <c r="E711" i="2"/>
  <c r="F711" i="2" s="1"/>
  <c r="E712" i="2"/>
  <c r="F712" i="2" s="1"/>
  <c r="E713" i="2"/>
  <c r="F713" i="2" s="1"/>
  <c r="E714" i="2"/>
  <c r="F714" i="2" s="1"/>
  <c r="E715" i="2"/>
  <c r="F715" i="2" s="1"/>
  <c r="E716" i="2"/>
  <c r="F716" i="2" s="1"/>
  <c r="E717" i="2"/>
  <c r="F717" i="2" s="1"/>
  <c r="E718" i="2"/>
  <c r="F718" i="2" s="1"/>
  <c r="E719" i="2"/>
  <c r="F719" i="2" s="1"/>
  <c r="E720" i="2"/>
  <c r="F720" i="2" s="1"/>
  <c r="E721" i="2"/>
  <c r="F721" i="2" s="1"/>
  <c r="E722" i="2"/>
  <c r="F722" i="2" s="1"/>
  <c r="E723" i="2"/>
  <c r="F723" i="2" s="1"/>
  <c r="E724" i="2"/>
  <c r="F724" i="2" s="1"/>
  <c r="E725" i="2"/>
  <c r="F725" i="2" s="1"/>
  <c r="E726" i="2"/>
  <c r="F726" i="2" s="1"/>
  <c r="E727" i="2"/>
  <c r="F727" i="2" s="1"/>
  <c r="E728" i="2"/>
  <c r="F728" i="2" s="1"/>
  <c r="E729" i="2"/>
  <c r="F729" i="2" s="1"/>
  <c r="E730" i="2"/>
  <c r="F730" i="2" s="1"/>
  <c r="E731" i="2"/>
  <c r="F731" i="2" s="1"/>
  <c r="E732" i="2"/>
  <c r="F732" i="2" s="1"/>
  <c r="E733" i="2"/>
  <c r="F733" i="2" s="1"/>
  <c r="E734" i="2"/>
  <c r="F734" i="2" s="1"/>
  <c r="E735" i="2"/>
  <c r="F735" i="2" s="1"/>
  <c r="E736" i="2"/>
  <c r="F736" i="2" s="1"/>
  <c r="E737" i="2"/>
  <c r="F737" i="2" s="1"/>
  <c r="E738" i="2"/>
  <c r="F738" i="2" s="1"/>
  <c r="E739" i="2"/>
  <c r="F739" i="2" s="1"/>
  <c r="E740" i="2"/>
  <c r="F740" i="2" s="1"/>
  <c r="E741" i="2"/>
  <c r="F741" i="2" s="1"/>
  <c r="E742" i="2"/>
  <c r="F742" i="2" s="1"/>
  <c r="E743" i="2"/>
  <c r="F743" i="2" s="1"/>
  <c r="E744" i="2"/>
  <c r="F744" i="2" s="1"/>
  <c r="E745" i="2"/>
  <c r="F745" i="2" s="1"/>
  <c r="E746" i="2"/>
  <c r="F746" i="2" s="1"/>
  <c r="E747" i="2"/>
  <c r="F747" i="2" s="1"/>
  <c r="E748" i="2"/>
  <c r="F748" i="2" s="1"/>
  <c r="E749" i="2"/>
  <c r="F749" i="2" s="1"/>
  <c r="E750" i="2"/>
  <c r="F750" i="2" s="1"/>
  <c r="E751" i="2"/>
  <c r="F751" i="2" s="1"/>
  <c r="E752" i="2"/>
  <c r="F752" i="2" s="1"/>
  <c r="E753" i="2"/>
  <c r="F753" i="2" s="1"/>
  <c r="E754" i="2"/>
  <c r="F754" i="2" s="1"/>
  <c r="E755" i="2"/>
  <c r="F755" i="2" s="1"/>
  <c r="E756" i="2"/>
  <c r="F756" i="2" s="1"/>
  <c r="E757" i="2"/>
  <c r="F757" i="2" s="1"/>
  <c r="E758" i="2"/>
  <c r="F758" i="2" s="1"/>
  <c r="E759" i="2"/>
  <c r="F759" i="2" s="1"/>
  <c r="E760" i="2"/>
  <c r="F760" i="2" s="1"/>
  <c r="E761" i="2"/>
  <c r="F761" i="2" s="1"/>
  <c r="E762" i="2"/>
  <c r="F762" i="2" s="1"/>
  <c r="E763" i="2"/>
  <c r="F763" i="2" s="1"/>
  <c r="E764" i="2"/>
  <c r="F764" i="2" s="1"/>
  <c r="E765" i="2"/>
  <c r="F765" i="2" s="1"/>
  <c r="E766" i="2"/>
  <c r="F766" i="2" s="1"/>
  <c r="E767" i="2"/>
  <c r="F767" i="2" s="1"/>
  <c r="E768" i="2"/>
  <c r="F768" i="2" s="1"/>
  <c r="E769" i="2"/>
  <c r="F769" i="2" s="1"/>
  <c r="E770" i="2"/>
  <c r="F770" i="2" s="1"/>
  <c r="E771" i="2"/>
  <c r="F771" i="2" s="1"/>
  <c r="E772" i="2"/>
  <c r="F772" i="2" s="1"/>
  <c r="E773" i="2"/>
  <c r="F773" i="2" s="1"/>
  <c r="E774" i="2"/>
  <c r="F774" i="2" s="1"/>
  <c r="E775" i="2"/>
  <c r="F775" i="2" s="1"/>
  <c r="E776" i="2"/>
  <c r="F776" i="2" s="1"/>
  <c r="E777" i="2"/>
  <c r="F777" i="2" s="1"/>
  <c r="E778" i="2"/>
  <c r="F778" i="2" s="1"/>
  <c r="E779" i="2"/>
  <c r="F779" i="2" s="1"/>
  <c r="E780" i="2"/>
  <c r="F780" i="2" s="1"/>
  <c r="E781" i="2"/>
  <c r="F781" i="2" s="1"/>
  <c r="E782" i="2"/>
  <c r="F782" i="2" s="1"/>
  <c r="E783" i="2"/>
  <c r="F783" i="2" s="1"/>
  <c r="E784" i="2"/>
  <c r="F784" i="2" s="1"/>
  <c r="E785" i="2"/>
  <c r="F785" i="2" s="1"/>
  <c r="E786" i="2"/>
  <c r="F786" i="2" s="1"/>
  <c r="E787" i="2"/>
  <c r="F787" i="2" s="1"/>
  <c r="E788" i="2"/>
  <c r="F788" i="2" s="1"/>
  <c r="E789" i="2"/>
  <c r="F789" i="2" s="1"/>
  <c r="E790" i="2"/>
  <c r="F790" i="2" s="1"/>
  <c r="E791" i="2"/>
  <c r="F791" i="2" s="1"/>
  <c r="E792" i="2"/>
  <c r="F792" i="2" s="1"/>
  <c r="E793" i="2"/>
  <c r="F793" i="2" s="1"/>
  <c r="E794" i="2"/>
  <c r="F794" i="2" s="1"/>
  <c r="E795" i="2"/>
  <c r="F795" i="2" s="1"/>
  <c r="E796" i="2"/>
  <c r="F796" i="2" s="1"/>
  <c r="E797" i="2"/>
  <c r="F797" i="2" s="1"/>
  <c r="E798" i="2"/>
  <c r="F798" i="2" s="1"/>
  <c r="E799" i="2"/>
  <c r="F799" i="2" s="1"/>
  <c r="E800" i="2"/>
  <c r="F800" i="2" s="1"/>
  <c r="E801" i="2"/>
  <c r="F801" i="2" s="1"/>
  <c r="E802" i="2"/>
  <c r="F802" i="2" s="1"/>
  <c r="E803" i="2"/>
  <c r="F803" i="2" s="1"/>
  <c r="E804" i="2"/>
  <c r="F804" i="2" s="1"/>
  <c r="E805" i="2"/>
  <c r="F805" i="2" s="1"/>
  <c r="E806" i="2"/>
  <c r="F806" i="2" s="1"/>
  <c r="E807" i="2"/>
  <c r="F807" i="2" s="1"/>
  <c r="E808" i="2"/>
  <c r="F808" i="2" s="1"/>
  <c r="E809" i="2"/>
  <c r="F809" i="2" s="1"/>
  <c r="E810" i="2"/>
  <c r="F810" i="2" s="1"/>
  <c r="E811" i="2"/>
  <c r="F811" i="2" s="1"/>
  <c r="E812" i="2"/>
  <c r="F812" i="2" s="1"/>
  <c r="E813" i="2"/>
  <c r="F813" i="2" s="1"/>
  <c r="E814" i="2"/>
  <c r="F814" i="2" s="1"/>
  <c r="E815" i="2"/>
  <c r="F815" i="2" s="1"/>
  <c r="E816" i="2"/>
  <c r="F816" i="2" s="1"/>
  <c r="E817" i="2"/>
  <c r="F817" i="2" s="1"/>
  <c r="E818" i="2"/>
  <c r="F818" i="2" s="1"/>
  <c r="E819" i="2"/>
  <c r="F819" i="2" s="1"/>
  <c r="E820" i="2"/>
  <c r="F820" i="2" s="1"/>
  <c r="E821" i="2"/>
  <c r="F821" i="2" s="1"/>
  <c r="E822" i="2"/>
  <c r="F822" i="2" s="1"/>
  <c r="E823" i="2"/>
  <c r="F823" i="2" s="1"/>
  <c r="E824" i="2"/>
  <c r="F824" i="2" s="1"/>
  <c r="E825" i="2"/>
  <c r="F825" i="2" s="1"/>
  <c r="E826" i="2"/>
  <c r="F826" i="2" s="1"/>
  <c r="E827" i="2"/>
  <c r="F827" i="2" s="1"/>
  <c r="E828" i="2"/>
  <c r="F828" i="2" s="1"/>
  <c r="E829" i="2"/>
  <c r="F829" i="2" s="1"/>
  <c r="E830" i="2"/>
  <c r="F830" i="2" s="1"/>
  <c r="E831" i="2"/>
  <c r="F831" i="2" s="1"/>
  <c r="E832" i="2"/>
  <c r="F832" i="2" s="1"/>
  <c r="E833" i="2"/>
  <c r="F833" i="2" s="1"/>
  <c r="E834" i="2"/>
  <c r="F834" i="2" s="1"/>
  <c r="E835" i="2"/>
  <c r="F835" i="2" s="1"/>
  <c r="E836" i="2"/>
  <c r="F836" i="2" s="1"/>
  <c r="E837" i="2"/>
  <c r="F837" i="2" s="1"/>
  <c r="E838" i="2"/>
  <c r="F838" i="2" s="1"/>
  <c r="E839" i="2"/>
  <c r="F839" i="2" s="1"/>
  <c r="E840" i="2"/>
  <c r="F840" i="2" s="1"/>
  <c r="E841" i="2"/>
  <c r="F841" i="2" s="1"/>
  <c r="E842" i="2"/>
  <c r="F842" i="2" s="1"/>
  <c r="E843" i="2"/>
  <c r="F843" i="2" s="1"/>
  <c r="E844" i="2"/>
  <c r="F844" i="2" s="1"/>
  <c r="E845" i="2"/>
  <c r="F845" i="2" s="1"/>
  <c r="E846" i="2"/>
  <c r="F846" i="2" s="1"/>
  <c r="E847" i="2"/>
  <c r="F847" i="2" s="1"/>
  <c r="E848" i="2"/>
  <c r="F848" i="2" s="1"/>
  <c r="E849" i="2"/>
  <c r="F849" i="2" s="1"/>
  <c r="E850" i="2"/>
  <c r="F850" i="2" s="1"/>
  <c r="E851" i="2"/>
  <c r="F851" i="2" s="1"/>
  <c r="E852" i="2"/>
  <c r="F852" i="2" s="1"/>
  <c r="E853" i="2"/>
  <c r="F853" i="2" s="1"/>
  <c r="E854" i="2"/>
  <c r="F854" i="2" s="1"/>
  <c r="E855" i="2"/>
  <c r="F855" i="2" s="1"/>
  <c r="E856" i="2"/>
  <c r="F856" i="2" s="1"/>
  <c r="E857" i="2"/>
  <c r="F857" i="2" s="1"/>
  <c r="E858" i="2"/>
  <c r="F858" i="2" s="1"/>
  <c r="E859" i="2"/>
  <c r="F859" i="2" s="1"/>
  <c r="E860" i="2"/>
  <c r="F860" i="2" s="1"/>
  <c r="E861" i="2"/>
  <c r="F861" i="2" s="1"/>
  <c r="E862" i="2"/>
  <c r="F862" i="2" s="1"/>
  <c r="E863" i="2"/>
  <c r="F863" i="2" s="1"/>
  <c r="E864" i="2"/>
  <c r="F864" i="2" s="1"/>
  <c r="E865" i="2"/>
  <c r="F865" i="2" s="1"/>
  <c r="E866" i="2"/>
  <c r="F866" i="2" s="1"/>
  <c r="E867" i="2"/>
  <c r="F867" i="2" s="1"/>
  <c r="E868" i="2"/>
  <c r="F868" i="2" s="1"/>
  <c r="E869" i="2"/>
  <c r="F869" i="2" s="1"/>
  <c r="E870" i="2"/>
  <c r="F870" i="2" s="1"/>
  <c r="E871" i="2"/>
  <c r="F871" i="2" s="1"/>
  <c r="E872" i="2"/>
  <c r="F872" i="2" s="1"/>
  <c r="E873" i="2"/>
  <c r="F873" i="2" s="1"/>
  <c r="E874" i="2"/>
  <c r="F874" i="2" s="1"/>
  <c r="E875" i="2"/>
  <c r="F875" i="2" s="1"/>
  <c r="E876" i="2"/>
  <c r="F876" i="2" s="1"/>
  <c r="E877" i="2"/>
  <c r="F877" i="2" s="1"/>
  <c r="E878" i="2"/>
  <c r="F878" i="2" s="1"/>
  <c r="E879" i="2"/>
  <c r="F879" i="2" s="1"/>
  <c r="E880" i="2"/>
  <c r="F880" i="2" s="1"/>
  <c r="E881" i="2"/>
  <c r="F881" i="2" s="1"/>
  <c r="E882" i="2"/>
  <c r="F882" i="2" s="1"/>
  <c r="E883" i="2"/>
  <c r="F883" i="2" s="1"/>
  <c r="E2" i="2"/>
  <c r="F25" i="1"/>
  <c r="F89" i="1"/>
  <c r="F111" i="1"/>
  <c r="F175" i="1"/>
  <c r="F197" i="1"/>
  <c r="F261" i="1"/>
  <c r="F327" i="1"/>
  <c r="F376" i="1"/>
  <c r="F445" i="1"/>
  <c r="F482" i="1"/>
  <c r="F537" i="1"/>
  <c r="F592" i="1"/>
  <c r="F647" i="1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E536" i="1"/>
  <c r="F536" i="1" s="1"/>
  <c r="E537" i="1"/>
  <c r="E538" i="1"/>
  <c r="F538" i="1" s="1"/>
  <c r="E539" i="1"/>
  <c r="F539" i="1" s="1"/>
  <c r="E540" i="1"/>
  <c r="F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2" i="1"/>
  <c r="F562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69" i="1"/>
  <c r="F569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E585" i="1"/>
  <c r="F585" i="1" s="1"/>
  <c r="E586" i="1"/>
  <c r="F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E593" i="1"/>
  <c r="F593" i="1" s="1"/>
  <c r="E594" i="1"/>
  <c r="F594" i="1" s="1"/>
  <c r="E595" i="1"/>
  <c r="F595" i="1" s="1"/>
  <c r="E596" i="1"/>
  <c r="F596" i="1" s="1"/>
  <c r="E597" i="1"/>
  <c r="F597" i="1" s="1"/>
  <c r="E598" i="1"/>
  <c r="F598" i="1" s="1"/>
  <c r="E599" i="1"/>
  <c r="F599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 s="1"/>
  <c r="E614" i="1"/>
  <c r="F614" i="1" s="1"/>
  <c r="E615" i="1"/>
  <c r="F615" i="1" s="1"/>
  <c r="E616" i="1"/>
  <c r="F616" i="1" s="1"/>
  <c r="E617" i="1"/>
  <c r="F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E626" i="1"/>
  <c r="F626" i="1" s="1"/>
  <c r="E627" i="1"/>
  <c r="F627" i="1" s="1"/>
  <c r="E628" i="1"/>
  <c r="F628" i="1" s="1"/>
  <c r="E629" i="1"/>
  <c r="F629" i="1" s="1"/>
  <c r="E630" i="1"/>
  <c r="F630" i="1" s="1"/>
  <c r="E631" i="1"/>
  <c r="F631" i="1" s="1"/>
  <c r="E632" i="1"/>
  <c r="F632" i="1" s="1"/>
  <c r="E633" i="1"/>
  <c r="F633" i="1" s="1"/>
  <c r="E634" i="1"/>
  <c r="F634" i="1" s="1"/>
  <c r="E635" i="1"/>
  <c r="F635" i="1" s="1"/>
  <c r="E636" i="1"/>
  <c r="F636" i="1" s="1"/>
  <c r="E637" i="1"/>
  <c r="F637" i="1" s="1"/>
  <c r="E638" i="1"/>
  <c r="F638" i="1" s="1"/>
  <c r="E639" i="1"/>
  <c r="F639" i="1" s="1"/>
  <c r="E640" i="1"/>
  <c r="F640" i="1" s="1"/>
  <c r="E641" i="1"/>
  <c r="F641" i="1" s="1"/>
  <c r="E642" i="1"/>
  <c r="F642" i="1" s="1"/>
  <c r="E643" i="1"/>
  <c r="F643" i="1" s="1"/>
  <c r="E644" i="1"/>
  <c r="F644" i="1" s="1"/>
  <c r="E645" i="1"/>
  <c r="F645" i="1" s="1"/>
  <c r="E646" i="1"/>
  <c r="F646" i="1" s="1"/>
  <c r="E647" i="1"/>
  <c r="E648" i="1"/>
  <c r="F648" i="1" s="1"/>
  <c r="E649" i="1"/>
  <c r="F649" i="1" s="1"/>
  <c r="E650" i="1"/>
  <c r="F650" i="1" s="1"/>
  <c r="E651" i="1"/>
  <c r="F651" i="1" s="1"/>
  <c r="E652" i="1"/>
  <c r="F652" i="1" s="1"/>
  <c r="E653" i="1"/>
  <c r="F653" i="1" s="1"/>
  <c r="E654" i="1"/>
  <c r="F654" i="1" s="1"/>
  <c r="E655" i="1"/>
  <c r="F655" i="1" s="1"/>
  <c r="E656" i="1"/>
  <c r="F656" i="1" s="1"/>
  <c r="E657" i="1"/>
  <c r="F657" i="1" s="1"/>
  <c r="E658" i="1"/>
  <c r="F658" i="1" s="1"/>
  <c r="E659" i="1"/>
  <c r="F659" i="1" s="1"/>
  <c r="E660" i="1"/>
  <c r="F660" i="1" s="1"/>
  <c r="E661" i="1"/>
  <c r="F661" i="1" s="1"/>
  <c r="E662" i="1"/>
  <c r="F662" i="1" s="1"/>
  <c r="E663" i="1"/>
  <c r="F663" i="1" s="1"/>
  <c r="E664" i="1"/>
  <c r="F664" i="1" s="1"/>
  <c r="E665" i="1"/>
  <c r="F665" i="1" s="1"/>
  <c r="E666" i="1"/>
  <c r="F666" i="1" s="1"/>
  <c r="E667" i="1"/>
  <c r="F667" i="1" s="1"/>
  <c r="E668" i="1"/>
  <c r="F668" i="1" s="1"/>
  <c r="E669" i="1"/>
  <c r="F669" i="1" s="1"/>
  <c r="E670" i="1"/>
  <c r="F670" i="1" s="1"/>
  <c r="E671" i="1"/>
  <c r="F671" i="1" s="1"/>
  <c r="E672" i="1"/>
  <c r="F672" i="1" s="1"/>
  <c r="E673" i="1"/>
  <c r="F673" i="1" s="1"/>
  <c r="E674" i="1"/>
  <c r="F674" i="1" s="1"/>
  <c r="E675" i="1"/>
  <c r="F675" i="1" s="1"/>
  <c r="E676" i="1"/>
  <c r="F676" i="1" s="1"/>
  <c r="E677" i="1"/>
  <c r="F677" i="1" s="1"/>
  <c r="E678" i="1"/>
  <c r="F678" i="1" s="1"/>
  <c r="E679" i="1"/>
  <c r="F679" i="1" s="1"/>
  <c r="E680" i="1"/>
  <c r="F680" i="1" s="1"/>
  <c r="E681" i="1"/>
  <c r="F681" i="1" s="1"/>
  <c r="E682" i="1"/>
  <c r="F682" i="1" s="1"/>
  <c r="E683" i="1"/>
  <c r="F683" i="1" s="1"/>
  <c r="E684" i="1"/>
  <c r="F684" i="1" s="1"/>
  <c r="E685" i="1"/>
  <c r="F685" i="1" s="1"/>
  <c r="E686" i="1"/>
  <c r="F686" i="1" s="1"/>
  <c r="E687" i="1"/>
  <c r="F687" i="1" s="1"/>
  <c r="E688" i="1"/>
  <c r="F688" i="1" s="1"/>
  <c r="E689" i="1"/>
  <c r="F689" i="1" s="1"/>
  <c r="E690" i="1"/>
  <c r="F690" i="1" s="1"/>
  <c r="E691" i="1"/>
  <c r="F691" i="1" s="1"/>
  <c r="E692" i="1"/>
  <c r="F692" i="1" s="1"/>
  <c r="E693" i="1"/>
  <c r="F693" i="1" s="1"/>
  <c r="E694" i="1"/>
  <c r="F694" i="1" s="1"/>
  <c r="E695" i="1"/>
  <c r="F695" i="1" s="1"/>
  <c r="E696" i="1"/>
  <c r="F696" i="1" s="1"/>
  <c r="E697" i="1"/>
  <c r="F697" i="1" s="1"/>
  <c r="E698" i="1"/>
  <c r="F698" i="1" s="1"/>
  <c r="E699" i="1"/>
  <c r="F699" i="1" s="1"/>
  <c r="E700" i="1"/>
  <c r="F700" i="1" s="1"/>
  <c r="E701" i="1"/>
  <c r="F701" i="1" s="1"/>
  <c r="E702" i="1"/>
  <c r="F702" i="1" s="1"/>
  <c r="E703" i="1"/>
  <c r="F703" i="1" s="1"/>
  <c r="E704" i="1"/>
  <c r="F704" i="1" s="1"/>
  <c r="E705" i="1"/>
  <c r="F705" i="1" s="1"/>
  <c r="E706" i="1"/>
  <c r="F706" i="1" s="1"/>
  <c r="E707" i="1"/>
  <c r="F707" i="1" s="1"/>
  <c r="E708" i="1"/>
  <c r="F708" i="1" s="1"/>
  <c r="E709" i="1"/>
  <c r="F709" i="1" s="1"/>
  <c r="E710" i="1"/>
  <c r="F710" i="1" s="1"/>
  <c r="E711" i="1"/>
  <c r="F711" i="1" s="1"/>
  <c r="E712" i="1"/>
  <c r="F712" i="1" s="1"/>
  <c r="E713" i="1"/>
  <c r="F713" i="1" s="1"/>
  <c r="E714" i="1"/>
  <c r="F714" i="1" s="1"/>
  <c r="E715" i="1"/>
  <c r="F715" i="1" s="1"/>
  <c r="E716" i="1"/>
  <c r="F716" i="1" s="1"/>
  <c r="E717" i="1"/>
  <c r="F717" i="1" s="1"/>
  <c r="E718" i="1"/>
  <c r="F718" i="1" s="1"/>
  <c r="E719" i="1"/>
  <c r="F719" i="1" s="1"/>
  <c r="E720" i="1"/>
  <c r="F720" i="1" s="1"/>
  <c r="E721" i="1"/>
  <c r="F721" i="1" s="1"/>
  <c r="E722" i="1"/>
  <c r="F722" i="1" s="1"/>
  <c r="E723" i="1"/>
  <c r="F723" i="1" s="1"/>
  <c r="E724" i="1"/>
  <c r="F724" i="1" s="1"/>
  <c r="E725" i="1"/>
  <c r="F725" i="1" s="1"/>
  <c r="E726" i="1"/>
  <c r="F726" i="1" s="1"/>
  <c r="E727" i="1"/>
  <c r="F727" i="1" s="1"/>
  <c r="E728" i="1"/>
  <c r="F728" i="1" s="1"/>
  <c r="E729" i="1"/>
  <c r="F729" i="1" s="1"/>
  <c r="E730" i="1"/>
  <c r="F730" i="1" s="1"/>
  <c r="E731" i="1"/>
  <c r="F731" i="1" s="1"/>
  <c r="E732" i="1"/>
  <c r="F732" i="1" s="1"/>
  <c r="E733" i="1"/>
  <c r="F733" i="1" s="1"/>
  <c r="E734" i="1"/>
  <c r="F734" i="1" s="1"/>
  <c r="E735" i="1"/>
  <c r="F735" i="1" s="1"/>
  <c r="E736" i="1"/>
  <c r="F736" i="1" s="1"/>
  <c r="E737" i="1"/>
  <c r="F737" i="1" s="1"/>
  <c r="E738" i="1"/>
  <c r="F738" i="1" s="1"/>
  <c r="E739" i="1"/>
  <c r="F739" i="1" s="1"/>
  <c r="E740" i="1"/>
  <c r="F740" i="1" s="1"/>
  <c r="E741" i="1"/>
  <c r="F741" i="1" s="1"/>
  <c r="E742" i="1"/>
  <c r="F742" i="1" s="1"/>
  <c r="E743" i="1"/>
  <c r="F743" i="1" s="1"/>
  <c r="E744" i="1"/>
  <c r="F744" i="1" s="1"/>
  <c r="E745" i="1"/>
  <c r="F745" i="1" s="1"/>
  <c r="E746" i="1"/>
  <c r="F746" i="1" s="1"/>
  <c r="E747" i="1"/>
  <c r="F747" i="1" s="1"/>
  <c r="E748" i="1"/>
  <c r="F748" i="1" s="1"/>
  <c r="E749" i="1"/>
  <c r="F749" i="1" s="1"/>
  <c r="E750" i="1"/>
  <c r="F750" i="1" s="1"/>
  <c r="E751" i="1"/>
  <c r="F751" i="1" s="1"/>
  <c r="E752" i="1"/>
  <c r="F752" i="1" s="1"/>
  <c r="E753" i="1"/>
  <c r="F753" i="1" s="1"/>
  <c r="E754" i="1"/>
  <c r="F754" i="1" s="1"/>
  <c r="E755" i="1"/>
  <c r="F755" i="1" s="1"/>
  <c r="E756" i="1"/>
  <c r="F756" i="1" s="1"/>
  <c r="E757" i="1"/>
  <c r="F757" i="1" s="1"/>
  <c r="E758" i="1"/>
  <c r="F758" i="1" s="1"/>
  <c r="E759" i="1"/>
  <c r="F759" i="1" s="1"/>
  <c r="E760" i="1"/>
  <c r="F760" i="1" s="1"/>
  <c r="E761" i="1"/>
  <c r="F761" i="1" s="1"/>
  <c r="E762" i="1"/>
  <c r="F762" i="1" s="1"/>
  <c r="E763" i="1"/>
  <c r="F763" i="1" s="1"/>
  <c r="E764" i="1"/>
  <c r="F764" i="1" s="1"/>
  <c r="E765" i="1"/>
  <c r="F765" i="1" s="1"/>
  <c r="E766" i="1"/>
  <c r="F766" i="1" s="1"/>
  <c r="E767" i="1"/>
  <c r="F767" i="1" s="1"/>
  <c r="E768" i="1"/>
  <c r="F768" i="1" s="1"/>
  <c r="E769" i="1"/>
  <c r="F769" i="1" s="1"/>
  <c r="E770" i="1"/>
  <c r="F770" i="1" s="1"/>
  <c r="E771" i="1"/>
  <c r="F771" i="1" s="1"/>
  <c r="E772" i="1"/>
  <c r="F772" i="1" s="1"/>
  <c r="E773" i="1"/>
  <c r="F773" i="1" s="1"/>
  <c r="E774" i="1"/>
  <c r="F774" i="1" s="1"/>
  <c r="E775" i="1"/>
  <c r="F775" i="1" s="1"/>
  <c r="E776" i="1"/>
  <c r="F776" i="1" s="1"/>
  <c r="E777" i="1"/>
  <c r="F777" i="1" s="1"/>
  <c r="E2" i="1"/>
  <c r="F2" i="1" s="1"/>
  <c r="E884" i="2" l="1"/>
  <c r="E778" i="1"/>
  <c r="F2" i="2"/>
  <c r="F884" i="2" s="1"/>
  <c r="F778" i="1"/>
</calcChain>
</file>

<file path=xl/sharedStrings.xml><?xml version="1.0" encoding="utf-8"?>
<sst xmlns="http://schemas.openxmlformats.org/spreadsheetml/2006/main" count="3329" uniqueCount="514">
  <si>
    <t>Peptide</t>
  </si>
  <si>
    <t>Replicate</t>
  </si>
  <si>
    <t>Predicted Result Retention Time</t>
  </si>
  <si>
    <t>Peptide Retention Time</t>
  </si>
  <si>
    <t>FA 12:0</t>
  </si>
  <si>
    <t>Plasma_A</t>
  </si>
  <si>
    <t>Plasma_B</t>
  </si>
  <si>
    <t>Plasma_C</t>
  </si>
  <si>
    <t>FA 22:6</t>
  </si>
  <si>
    <t>FA 14:0</t>
  </si>
  <si>
    <t>FA 20:1</t>
  </si>
  <si>
    <t>PI(16:0_22:6)</t>
  </si>
  <si>
    <t>PI(16:0_20:4)</t>
  </si>
  <si>
    <t>SM(d16:0/16:1);SM(d18:1/14:0)</t>
  </si>
  <si>
    <t>PI(18:0_22:6)</t>
  </si>
  <si>
    <t>PI(18:0_20:4)</t>
  </si>
  <si>
    <t>PE(16:0_22:6)</t>
  </si>
  <si>
    <t>PE(16:0_20:4);PE(18:2/18:2)</t>
  </si>
  <si>
    <t>PE(16:0_18:2)</t>
  </si>
  <si>
    <t>PE(P-16:0/20:4)</t>
  </si>
  <si>
    <t>PC(18:0_22:6)</t>
  </si>
  <si>
    <t>PC(16:0_18:1)</t>
  </si>
  <si>
    <t>PE(P-18:0/22:6)</t>
  </si>
  <si>
    <t>PE(P-18:0/20:4)</t>
  </si>
  <si>
    <t>Cer(d18:2/24:1)</t>
  </si>
  <si>
    <t>HexCer(d18:1/24:0)</t>
  </si>
  <si>
    <t>Cer(d18:1/24:0)</t>
  </si>
  <si>
    <t>Cer(d18:1/18:0)</t>
  </si>
  <si>
    <t>Cer(d18:2/20:0)</t>
  </si>
  <si>
    <t>Cer(d18:1/20:0)</t>
  </si>
  <si>
    <t>Cer(d16:1/23:0)</t>
  </si>
  <si>
    <t>Cer(d16:1/24:1)</t>
  </si>
  <si>
    <t>Cer(d18:2/22:0)</t>
  </si>
  <si>
    <t>Cer(d16:1/24:0);Cer(d18:1/22:0)</t>
  </si>
  <si>
    <t>Cer(d18:0/22:0)</t>
  </si>
  <si>
    <t>Cer(d18:2/23:0)</t>
  </si>
  <si>
    <t>Cer(d18:1/23:0)</t>
  </si>
  <si>
    <t>Cer(d18:1/24:1)</t>
  </si>
  <si>
    <t>Cer(d18:2/24:0)</t>
  </si>
  <si>
    <t>Cer(d18:1/25:0)</t>
  </si>
  <si>
    <t>Cer(d19:1/24:0)</t>
  </si>
  <si>
    <t>FA 13:0</t>
  </si>
  <si>
    <t>FA 14:2</t>
  </si>
  <si>
    <t>FA 14:1</t>
  </si>
  <si>
    <t>FA 15:1</t>
  </si>
  <si>
    <t>FA 15:0a</t>
  </si>
  <si>
    <t>FA 15:0b</t>
  </si>
  <si>
    <t>FA 16:2</t>
  </si>
  <si>
    <t>FA 16:1</t>
  </si>
  <si>
    <t>FA 16:0</t>
  </si>
  <si>
    <t>FA 17:2</t>
  </si>
  <si>
    <t>FA 17:1a</t>
  </si>
  <si>
    <t>FA 17:1b</t>
  </si>
  <si>
    <t>FA 17:0a</t>
  </si>
  <si>
    <t>FA 17:0b</t>
  </si>
  <si>
    <t>FA 18:3</t>
  </si>
  <si>
    <t>FA 18:2</t>
  </si>
  <si>
    <t>FA 18:1</t>
  </si>
  <si>
    <t>FA 18:0</t>
  </si>
  <si>
    <t>FA 19:3</t>
  </si>
  <si>
    <t>FA 19:1a</t>
  </si>
  <si>
    <t>FA 19:1b</t>
  </si>
  <si>
    <t>FA 19:0a</t>
  </si>
  <si>
    <t>FA 19:0b</t>
  </si>
  <si>
    <t>FA 20:5</t>
  </si>
  <si>
    <t>FA 20:4</t>
  </si>
  <si>
    <t>FA 20:3a</t>
  </si>
  <si>
    <t>FA 20:3b</t>
  </si>
  <si>
    <t>FA 20:2</t>
  </si>
  <si>
    <t>FA 20:0a</t>
  </si>
  <si>
    <t>FA 20:0b</t>
  </si>
  <si>
    <t>FA 21:0a</t>
  </si>
  <si>
    <t>FA 21:0b</t>
  </si>
  <si>
    <t>FA 22:5</t>
  </si>
  <si>
    <t>FA 22:4</t>
  </si>
  <si>
    <t>FA 22:3a</t>
  </si>
  <si>
    <t>FA 22:3b</t>
  </si>
  <si>
    <t>FA 22:2</t>
  </si>
  <si>
    <t>FA 22:1</t>
  </si>
  <si>
    <t>FA 22:0</t>
  </si>
  <si>
    <t>FA 23:0</t>
  </si>
  <si>
    <t>FA 24:1</t>
  </si>
  <si>
    <t>FA 24:0a</t>
  </si>
  <si>
    <t>FA 24:0b</t>
  </si>
  <si>
    <t>FA 25:0</t>
  </si>
  <si>
    <t>FA 26:0a</t>
  </si>
  <si>
    <t>FA 26:0b</t>
  </si>
  <si>
    <t>GM3(d18:1/16:0)</t>
  </si>
  <si>
    <t>GM3(d18:1/18:0)</t>
  </si>
  <si>
    <t>GM3(d18:1/22:0)</t>
  </si>
  <si>
    <t>GM3(d18:1/24:0)</t>
  </si>
  <si>
    <t>HexCer(d18:1/20:0)</t>
  </si>
  <si>
    <t>HexCer(d18:2/22:0)</t>
  </si>
  <si>
    <t>HexCer(d18:1/22:0)</t>
  </si>
  <si>
    <t>HexCer(d18:1/23:0)</t>
  </si>
  <si>
    <t>HexCer(d18:2/24:1)</t>
  </si>
  <si>
    <t>HexCer(d18:1/24:1)</t>
  </si>
  <si>
    <t>HexCer(d18:2/24:0)</t>
  </si>
  <si>
    <t>LPC(0:0/14:0)</t>
  </si>
  <si>
    <t>LPC(14:0/0:0)</t>
  </si>
  <si>
    <t>LPC(0:0/15:0)</t>
  </si>
  <si>
    <t>LPC(15:0/0:0)</t>
  </si>
  <si>
    <t>LPC(0:0/16:1)</t>
  </si>
  <si>
    <t>LPC(16:1/0:0)</t>
  </si>
  <si>
    <t>LPC(0:0/16:0)</t>
  </si>
  <si>
    <t>LPC(16:0/0:0)</t>
  </si>
  <si>
    <t>LPC(0:0/17:0)</t>
  </si>
  <si>
    <t>LPC(17:0/0:0)</t>
  </si>
  <si>
    <t>LPC(0:0/18:3)</t>
  </si>
  <si>
    <t>LPC(18:3/0:0)</t>
  </si>
  <si>
    <t>LPC(0:0/18:2)</t>
  </si>
  <si>
    <t>LPC(18:2/0:0)</t>
  </si>
  <si>
    <t>LPC(0:0/18:1)</t>
  </si>
  <si>
    <t>LPC(18:1/0:0)</t>
  </si>
  <si>
    <t>LPC(0:0/18:0)</t>
  </si>
  <si>
    <t>LPC(18:0/0:0)</t>
  </si>
  <si>
    <t>LPC(0:0/20:4)</t>
  </si>
  <si>
    <t>LPC(20:4/0:0)</t>
  </si>
  <si>
    <t>LPC(0:0/20:3)</t>
  </si>
  <si>
    <t>LPC(20:3/0:0)</t>
  </si>
  <si>
    <t>LPC(0:0/22:6)</t>
  </si>
  <si>
    <t>LPC(22:6/0:0)</t>
  </si>
  <si>
    <t>LPC(0:0/22:5)</t>
  </si>
  <si>
    <t>LPC(22:5/0:0)</t>
  </si>
  <si>
    <t>LPE(0:0/16:0)</t>
  </si>
  <si>
    <t>LPE(16:0/0:0)</t>
  </si>
  <si>
    <t>LPE(0:0/18:2)</t>
  </si>
  <si>
    <t>LPE(18:2/0:0)</t>
  </si>
  <si>
    <t>LPE(0:0/18:1)</t>
  </si>
  <si>
    <t>LPE(18:1/0:0)</t>
  </si>
  <si>
    <t>LPE(0:0/18:0)</t>
  </si>
  <si>
    <t>LPE(18:0/0:0)</t>
  </si>
  <si>
    <t>LPE(0:0/20:4)</t>
  </si>
  <si>
    <t>LPE(20:4/0:0)</t>
  </si>
  <si>
    <t>LPE(0:0/20:3)</t>
  </si>
  <si>
    <t>LPE(20:3/0:0)</t>
  </si>
  <si>
    <t>PC(14:0_16:0)</t>
  </si>
  <si>
    <t>PC(13:0_18:1);PC(15:1_16:0)</t>
  </si>
  <si>
    <t>PC(15:0_16:0)</t>
  </si>
  <si>
    <t>PC(14:0_18:2)</t>
  </si>
  <si>
    <t>PC(32:2)</t>
  </si>
  <si>
    <t>PC(16:0_16:1)</t>
  </si>
  <si>
    <t>PC(16:0/16:0)</t>
  </si>
  <si>
    <t>PC(13:0_20:4)</t>
  </si>
  <si>
    <t>PC(15:0_18:3)a</t>
  </si>
  <si>
    <t>PC(15:0_18:3)b</t>
  </si>
  <si>
    <t>PC(33:3)</t>
  </si>
  <si>
    <t>PC(15:0_18:1);PC(16:0_17:1)</t>
  </si>
  <si>
    <t>PC(14:0_20:4)</t>
  </si>
  <si>
    <t>PC(16:0_18:3)a</t>
  </si>
  <si>
    <t>PC(16:0_18:3)b</t>
  </si>
  <si>
    <t>PC(16:1_18:2)</t>
  </si>
  <si>
    <t>PC(16:0_18:2)</t>
  </si>
  <si>
    <t>PC(16:0_18:0)</t>
  </si>
  <si>
    <t>PC(15:0_20:4)</t>
  </si>
  <si>
    <t>PC(17:1_18:1)</t>
  </si>
  <si>
    <t>PC(16:0_20:5)</t>
  </si>
  <si>
    <t>PC(16:1_20:4)</t>
  </si>
  <si>
    <t>PC(18:2_18:3)</t>
  </si>
  <si>
    <t>PC(16:0_20:4)</t>
  </si>
  <si>
    <t>PC(16:0_20:3)</t>
  </si>
  <si>
    <t>PC(18:0_18:3)</t>
  </si>
  <si>
    <t>PC(18:1_18:2)</t>
  </si>
  <si>
    <t>PC(18:0_18:2)</t>
  </si>
  <si>
    <t>PC(18:0_18:1)</t>
  </si>
  <si>
    <t>PC(15:0_22:6)</t>
  </si>
  <si>
    <t>PC(37:6)</t>
  </si>
  <si>
    <t>PC(15:0_22:5)</t>
  </si>
  <si>
    <t>PC(17:0_20:5)</t>
  </si>
  <si>
    <t>PC(17:0_20:3)</t>
  </si>
  <si>
    <t>PC(18:2_19:0)</t>
  </si>
  <si>
    <t>PC(17:0_20:2)</t>
  </si>
  <si>
    <t>PC(18:2_20:4)</t>
  </si>
  <si>
    <t>PC(16:0_22:6)</t>
  </si>
  <si>
    <t>PC(16:0_22:5);PC(18:1_20:4)</t>
  </si>
  <si>
    <t>PC(18:0_20:5)</t>
  </si>
  <si>
    <t>PC(16:0_22:4)</t>
  </si>
  <si>
    <t>PC(18:0_20:4)</t>
  </si>
  <si>
    <t>PC(18:0_20:3)</t>
  </si>
  <si>
    <t>PC(18:0_20:2)</t>
  </si>
  <si>
    <t>PC(19:0_20:4)</t>
  </si>
  <si>
    <t>PC(18:1_22:6)</t>
  </si>
  <si>
    <t>PC(18:0_22:5)a</t>
  </si>
  <si>
    <t>PC(18:0_22:5)b</t>
  </si>
  <si>
    <t>PC(18:0_22:4)</t>
  </si>
  <si>
    <t>PC(20:4_22:6)</t>
  </si>
  <si>
    <t>PC(P-16:0/17:2)</t>
  </si>
  <si>
    <t>PC(O-16:0/18:3);PC(P-16:0/18:2)</t>
  </si>
  <si>
    <t>PC(O-16:0/18:2)</t>
  </si>
  <si>
    <t>PC(P-16:0/18:1)</t>
  </si>
  <si>
    <t>PC(P-18:0/16:0)</t>
  </si>
  <si>
    <t>PC(P-16:0/20:4)</t>
  </si>
  <si>
    <t>PC(O-16:0/20:4);PC(P-18:0/18:3)</t>
  </si>
  <si>
    <t>PC(O-16:0/20:3)</t>
  </si>
  <si>
    <t>PC(P-18:0/18:2)</t>
  </si>
  <si>
    <t>PC(O-16:0/22:6)</t>
  </si>
  <si>
    <t>PC(P-16:0/22:5)</t>
  </si>
  <si>
    <t>PC(O-16:0/22:5);PC(P-18:0/20:4)a</t>
  </si>
  <si>
    <t>PC(P-18:0/20:4)b</t>
  </si>
  <si>
    <t>PC(O-18:0/20:4)</t>
  </si>
  <si>
    <t>PC(P-18:0/22:6)a</t>
  </si>
  <si>
    <t>PC(P-18:0/22:6)b</t>
  </si>
  <si>
    <t>PC(O-18:0/22:5)</t>
  </si>
  <si>
    <t>PC(O-18:0/22:4)</t>
  </si>
  <si>
    <t>PC(O-20:0/20:4)</t>
  </si>
  <si>
    <t>PC(O-20:0/22:6)</t>
  </si>
  <si>
    <t>PC(O-42:6);PC(P-42:5)</t>
  </si>
  <si>
    <t>PE(32:1)b</t>
  </si>
  <si>
    <t>PE(14:0_20:4)</t>
  </si>
  <si>
    <t>PE(16:0_18:3)a</t>
  </si>
  <si>
    <t>PE(16:0_18:3)b</t>
  </si>
  <si>
    <t>PE(16:0_18:1)a</t>
  </si>
  <si>
    <t>PE(16:0_18:1)b</t>
  </si>
  <si>
    <t>PE(16:0_18:0)</t>
  </si>
  <si>
    <t>PE(16:0_20:5)</t>
  </si>
  <si>
    <t>PE(36:5)</t>
  </si>
  <si>
    <t>PE(18:1_18:2)</t>
  </si>
  <si>
    <t>PE(18:0_18:2)</t>
  </si>
  <si>
    <t>PE(18:1/18:1)</t>
  </si>
  <si>
    <t>PE(18:0_18:1)</t>
  </si>
  <si>
    <t>PE(36:1)</t>
  </si>
  <si>
    <t>PE(17:1_20:3)</t>
  </si>
  <si>
    <t>PE(16:0_22:5);PE(18:1_20:4)a</t>
  </si>
  <si>
    <t>PE(16:0_22:5);PE(18:1_20:4)b</t>
  </si>
  <si>
    <t>PE(18:0_20:5)</t>
  </si>
  <si>
    <t>PE(18:0_20:4)</t>
  </si>
  <si>
    <t>PE(38:4)</t>
  </si>
  <si>
    <t>PE(18:0_20:3)</t>
  </si>
  <si>
    <t>PE(38:3)</t>
  </si>
  <si>
    <t>PE(18:0_20:2)</t>
  </si>
  <si>
    <t>PE(18:0_20:1)</t>
  </si>
  <si>
    <t>PE(17:0_22:6)</t>
  </si>
  <si>
    <t>PE(40:7)a</t>
  </si>
  <si>
    <t>PE(40:7)b</t>
  </si>
  <si>
    <t>PE(18:0_22:6)</t>
  </si>
  <si>
    <t>PE(18:0_22:5)a</t>
  </si>
  <si>
    <t>PE(18:0_22:5)b</t>
  </si>
  <si>
    <t>PE(20:0_20:1)</t>
  </si>
  <si>
    <t>PE(P-16:0/18:2)</t>
  </si>
  <si>
    <t>PE(P-16:0/18:1)</t>
  </si>
  <si>
    <t>PE(P-16:0/20:5)</t>
  </si>
  <si>
    <t>PE(O-16:0/20:4)</t>
  </si>
  <si>
    <t>PE(P-16:0/20:3)</t>
  </si>
  <si>
    <t>PE(P-16:0/20:2)</t>
  </si>
  <si>
    <t>PE(P-18:0/18:2)</t>
  </si>
  <si>
    <t>PE(P-18:0/18:1)</t>
  </si>
  <si>
    <t>PE(O-18:0/18:1)</t>
  </si>
  <si>
    <t>PE(P-16:0/22:6)</t>
  </si>
  <si>
    <t>PE(O-16:0/22:6)</t>
  </si>
  <si>
    <t>PE(P-16:0/22:5)</t>
  </si>
  <si>
    <t>PE(P-18:0/20:5)</t>
  </si>
  <si>
    <t>PE(P-16:0/22:4)</t>
  </si>
  <si>
    <t>PE(P-18:0/20:3)</t>
  </si>
  <si>
    <t>PE(O-18:0/22:6)</t>
  </si>
  <si>
    <t>PE(P-18:0/22:5)a</t>
  </si>
  <si>
    <t>PE(P-18:0/22:5)b</t>
  </si>
  <si>
    <t>PE(O-18:0/22:5)</t>
  </si>
  <si>
    <t>PE(P-18:0/22:4)</t>
  </si>
  <si>
    <t>PE(O-40:5);PE(P-40:4)</t>
  </si>
  <si>
    <t>PE(O-40:4);PE(P-40:3)</t>
  </si>
  <si>
    <t>PG(18:0_18:2);PG(18:1/18:1)</t>
  </si>
  <si>
    <t>PI(16:0_16:1)</t>
  </si>
  <si>
    <t>PI(14:0_18:0);PI(16:0/16:0)</t>
  </si>
  <si>
    <t>PI(16:0_18:2)</t>
  </si>
  <si>
    <t>PI(16:0_18:1)</t>
  </si>
  <si>
    <t>PI(16:0_20:3)</t>
  </si>
  <si>
    <t>PI(18:1_18:2)</t>
  </si>
  <si>
    <t>PI(18:0_18:2)</t>
  </si>
  <si>
    <t>PI(18:1/18:1)</t>
  </si>
  <si>
    <t>PI(18:0_18:1)</t>
  </si>
  <si>
    <t>PI(17:0_20:4)</t>
  </si>
  <si>
    <t>PI(16:0_22:5);PI(18:1_20:4)a</t>
  </si>
  <si>
    <t>PI(18:1_20:4)b</t>
  </si>
  <si>
    <t>PI(18:0_20:3)</t>
  </si>
  <si>
    <t>PI(19:0_20:4)</t>
  </si>
  <si>
    <t>SM(d17:1/14:0)</t>
  </si>
  <si>
    <t>SM(d18:2/16:0)</t>
  </si>
  <si>
    <t>SM(d18:1/16:0)</t>
  </si>
  <si>
    <t>SM(d18:1/18:1)</t>
  </si>
  <si>
    <t>SM(d18:0/18:1)</t>
  </si>
  <si>
    <t>SM(d19:0/18:1)</t>
  </si>
  <si>
    <t>SM(d38:1)</t>
  </si>
  <si>
    <t>SM(d39:1)</t>
  </si>
  <si>
    <t>SM(d18:1/22:0)</t>
  </si>
  <si>
    <t>SM(d18:1/23:0)</t>
  </si>
  <si>
    <t>SM(d42:3)</t>
  </si>
  <si>
    <t>SM(d18:1/24:1)a</t>
  </si>
  <si>
    <t>SM(d18:1/24:1)b</t>
  </si>
  <si>
    <t>SM(d18:1/24:0)</t>
  </si>
  <si>
    <t>SM(d19:1/24:1)</t>
  </si>
  <si>
    <t>Retention Time</t>
  </si>
  <si>
    <t>Molecule</t>
  </si>
  <si>
    <t>|Predicted RT - Observed RT|</t>
  </si>
  <si>
    <t>% Difference</t>
  </si>
  <si>
    <t>Average</t>
  </si>
  <si>
    <t>AC(10:0)</t>
  </si>
  <si>
    <t>AC(12:1)</t>
  </si>
  <si>
    <t>AC(12:0)</t>
  </si>
  <si>
    <t>AC(14:2)</t>
  </si>
  <si>
    <t>AC(14:1)</t>
  </si>
  <si>
    <t>AC(14:0)</t>
  </si>
  <si>
    <t>AC(16:0)</t>
  </si>
  <si>
    <t>AC(18:2)</t>
  </si>
  <si>
    <t>AC(18:1)</t>
  </si>
  <si>
    <t>AC(18:0)</t>
  </si>
  <si>
    <t>AC(24:0)</t>
  </si>
  <si>
    <t>AC(26:0)</t>
  </si>
  <si>
    <t>ANA(16:1)</t>
  </si>
  <si>
    <t>ANA(18:3)</t>
  </si>
  <si>
    <t>CE(18:2)</t>
  </si>
  <si>
    <t>CE(20:5)</t>
  </si>
  <si>
    <t>CE(20:4)</t>
  </si>
  <si>
    <t>CE(20:3)</t>
  </si>
  <si>
    <t>CE(22:6)</t>
  </si>
  <si>
    <t>DG(16:0_18:1)</t>
  </si>
  <si>
    <t>DG(18:1_18:2)</t>
  </si>
  <si>
    <t>DG(18:1/18:1)</t>
  </si>
  <si>
    <t>DG(18:0_18:1)</t>
  </si>
  <si>
    <t>LPC(0:0/20:5)</t>
  </si>
  <si>
    <t>LPC(20:5/0:0)</t>
  </si>
  <si>
    <t>LPC(20:2_0:0)</t>
  </si>
  <si>
    <t>LPC(20:0_0:0)</t>
  </si>
  <si>
    <t>LPC(22:5_0:0)</t>
  </si>
  <si>
    <t>LPE(0:0/22:6)</t>
  </si>
  <si>
    <t>LPE(22:6/0:0)</t>
  </si>
  <si>
    <t>PC(28:0)</t>
  </si>
  <si>
    <t>PC(30:1)</t>
  </si>
  <si>
    <t>PC(14:0_18:1);PC(16:0_16:1)</t>
  </si>
  <si>
    <t>PC(15:0_18:2)</t>
  </si>
  <si>
    <t>PC(14:0_20:5)</t>
  </si>
  <si>
    <t>PC(15:0_20:4);PC(17:2_18:2)</t>
  </si>
  <si>
    <t>PC(17:0_18:3)a</t>
  </si>
  <si>
    <t>PC(17:0_18:3)b</t>
  </si>
  <si>
    <t>PC(17:0_18:2)a</t>
  </si>
  <si>
    <t>PC(17:0_18:2)b</t>
  </si>
  <si>
    <t>PC(17:0_18:1)</t>
  </si>
  <si>
    <t>PC(16:0_20:4);PC(18:1_18:3)</t>
  </si>
  <si>
    <t>PC(18:2/18:2)</t>
  </si>
  <si>
    <t>PC(18:1/18:1)</t>
  </si>
  <si>
    <t>PC(18:0/18:0)</t>
  </si>
  <si>
    <t>PC(37:6)a</t>
  </si>
  <si>
    <t>PC(37:6)b</t>
  </si>
  <si>
    <t>PC(37:5)a</t>
  </si>
  <si>
    <t>PC(37:5)b</t>
  </si>
  <si>
    <t>PC(37:5)c</t>
  </si>
  <si>
    <t>PC(37:4)</t>
  </si>
  <si>
    <t>PC(17:0_20:4)</t>
  </si>
  <si>
    <t>PC(38:7)a</t>
  </si>
  <si>
    <t>PC(38:7)b</t>
  </si>
  <si>
    <t>PC(38:7)c</t>
  </si>
  <si>
    <t>PC(16:0_22:5);PC(18:0_20:5)</t>
  </si>
  <si>
    <t>PC(18:1_20:4)</t>
  </si>
  <si>
    <t>PC(18:1_20:3)a</t>
  </si>
  <si>
    <t>PC(18:1_20:3)b</t>
  </si>
  <si>
    <t>PC(38:2)</t>
  </si>
  <si>
    <t>PC(18:0_20:1)</t>
  </si>
  <si>
    <t>PC(17:0_22:6)</t>
  </si>
  <si>
    <t>PC(39:6)</t>
  </si>
  <si>
    <t>PC(17:0_22:5)</t>
  </si>
  <si>
    <t>PC(39:4)</t>
  </si>
  <si>
    <t>PC(20:4_20:4)</t>
  </si>
  <si>
    <t>PC(18:1_22:6)a</t>
  </si>
  <si>
    <t>PC(18:1_22:6)b</t>
  </si>
  <si>
    <t>PC(18:1_22:5)</t>
  </si>
  <si>
    <t>PC(P-32:0);PC(O-32:1)</t>
  </si>
  <si>
    <t>PC(P-16:0/16:0)</t>
  </si>
  <si>
    <t>PC(P-16:0/18:1);PC(P-18:0/16:1)</t>
  </si>
  <si>
    <t>PC(O-18:0/16:0)</t>
  </si>
  <si>
    <t>PC(O-16:0/20:5);PC(P-16:0/20:4)</t>
  </si>
  <si>
    <t>PC(O-36:3);PC(P-36:2)</t>
  </si>
  <si>
    <t>PC(P-18:0/18:1)</t>
  </si>
  <si>
    <t>PC(P-18:0/20:5)</t>
  </si>
  <si>
    <t>PC(O-38:4);PC(P-38:3)a</t>
  </si>
  <si>
    <t>PC(O-38:4);PC(P-38:3)b</t>
  </si>
  <si>
    <t>PC(O-40:6);PC(P-40:5)a</t>
  </si>
  <si>
    <t>PC(O-40:6);PC(P-40:5)b</t>
  </si>
  <si>
    <t>PC(O-40:6);PC(P-40:5)c</t>
  </si>
  <si>
    <t>PC(O-18:0/22:5);PC(P-18:0/22:4)</t>
  </si>
  <si>
    <t>PE(16:0_18:1)</t>
  </si>
  <si>
    <t>PE(18:1_18:2)a</t>
  </si>
  <si>
    <t>PE(18:1_18:2)b</t>
  </si>
  <si>
    <t>PE(18:1_20:5)</t>
  </si>
  <si>
    <t>PE(18:1_20:4)</t>
  </si>
  <si>
    <t>SM(d16:1/14:0)</t>
  </si>
  <si>
    <t>SM(d31:1)</t>
  </si>
  <si>
    <t>SM(d32:4)</t>
  </si>
  <si>
    <t>SM(d16:1/16:0);SM(d18:1/14:0)</t>
  </si>
  <si>
    <t>SM(d32:0)</t>
  </si>
  <si>
    <t>SM(d17:1/16:0)</t>
  </si>
  <si>
    <t>SM(d34:5)</t>
  </si>
  <si>
    <t>SM(d16:1/18:3)</t>
  </si>
  <si>
    <t>SM(d34:1)a</t>
  </si>
  <si>
    <t>SM(d34:1)b</t>
  </si>
  <si>
    <t>SM(d17:1/18:3)</t>
  </si>
  <si>
    <t>SM(d35:2)</t>
  </si>
  <si>
    <t>SM(d17:0/18:1)</t>
  </si>
  <si>
    <t>SM(d17:1/18:0)</t>
  </si>
  <si>
    <t>SM(d36:5)</t>
  </si>
  <si>
    <t>SM(d18:1/18:3)a</t>
  </si>
  <si>
    <t>SM(d18:1/18:3)b</t>
  </si>
  <si>
    <t>SM(d18:2/18:0)</t>
  </si>
  <si>
    <t>SM(d18:1/18:0)</t>
  </si>
  <si>
    <t>SM(d18:0/18:0)</t>
  </si>
  <si>
    <t>SM(d16:1/22:3);SM(d18:1/20:3)</t>
  </si>
  <si>
    <t>SM(d18:1/20:1)</t>
  </si>
  <si>
    <t>SM(d18:1/20:0)</t>
  </si>
  <si>
    <t>SM(d16:1/23:0);SM(17:1/22:0)</t>
  </si>
  <si>
    <t>SM(d40:4)</t>
  </si>
  <si>
    <t>SM(d16:1/24:1)</t>
  </si>
  <si>
    <t>SM(d18:1/22:1);SM(d18:2/22:0)</t>
  </si>
  <si>
    <t>SM(d40:0)</t>
  </si>
  <si>
    <t>SM(d41:4)</t>
  </si>
  <si>
    <t>SM(d41:2)a</t>
  </si>
  <si>
    <t>SM(d41:2)b</t>
  </si>
  <si>
    <t>SM(d17:1/24:0);SM(d18:1/23:0)</t>
  </si>
  <si>
    <t>SM(d42:5)a</t>
  </si>
  <si>
    <t>SM(d42:5)b</t>
  </si>
  <si>
    <t>SM(d42:4)</t>
  </si>
  <si>
    <t>SM(d18:1/24:1)</t>
  </si>
  <si>
    <t>SM(d42:2)</t>
  </si>
  <si>
    <t>SM(d43:4)</t>
  </si>
  <si>
    <t>SM(d44:5)a</t>
  </si>
  <si>
    <t>SM(d44:5)b</t>
  </si>
  <si>
    <t>SM(d44:4)</t>
  </si>
  <si>
    <t>TG(12:0_12:0_18:1);TG(12:0_14:0_16:1);TG(12:0_14:1_16:0)</t>
  </si>
  <si>
    <t>TG(12:0_14:0_18:2);TG(12:0_16:1_16:1)</t>
  </si>
  <si>
    <t>TG(12:0_14:0_18:1);TG(12:0_16:0_16:1)</t>
  </si>
  <si>
    <t>TG(14:0_14:0_16:0);TG(12:0_16:0_16:0)</t>
  </si>
  <si>
    <t>TG(46:3)</t>
  </si>
  <si>
    <t>TG(12:0_16:1_18:1);TG(14:0_14:0_18:2);TG(14:0_16:1_16:1)</t>
  </si>
  <si>
    <t>TG (12:0_16:0_18:1);TG(14:0_14:0_18:1);TG(14:0_16:0_16:1)</t>
  </si>
  <si>
    <t>TG(14:0_16:0_16:0)</t>
  </si>
  <si>
    <t>TG(14:0_16:0_17:1)</t>
  </si>
  <si>
    <t>TG(14:0_16:0_17:0)</t>
  </si>
  <si>
    <t>TG(12:0_18:1_18:3);TG(12:0_18:2_18:2)</t>
  </si>
  <si>
    <t>TG(14:0_16:1_18:2)</t>
  </si>
  <si>
    <t>TG(14:0_16:0_18:2);TG(14:0_16:1_18:1);TG(16:0_16:1_16:1)</t>
  </si>
  <si>
    <t>TG(14:0_16:0_18:1);TG(16:0_16:0_16:1)</t>
  </si>
  <si>
    <t>TG(48:0)</t>
  </si>
  <si>
    <t>TG(49:3)</t>
  </si>
  <si>
    <t>TG(15:0_16:0_18:2);TG(15:0_16:1_18:1)</t>
  </si>
  <si>
    <t>TG(15:0_16:0_18:1);TG(15:0_17:0_17:1)</t>
  </si>
  <si>
    <t>TG(49:0)</t>
  </si>
  <si>
    <t>TG(14:0_18:3_18:3)</t>
  </si>
  <si>
    <t>TG(16:1_16:1_18:3)</t>
  </si>
  <si>
    <t>TG(16:1_16:1_18:2)</t>
  </si>
  <si>
    <t>TG(14:0_18:1_18:2);TG(16:1_16:1_18:1)</t>
  </si>
  <si>
    <t>TG(14:0_18:1_18:1)</t>
  </si>
  <si>
    <t>TG(16:0_16:0_18:2)</t>
  </si>
  <si>
    <t>TG(16:0_16:0_18:1)</t>
  </si>
  <si>
    <t>TG(16:0_16:0_18:0)</t>
  </si>
  <si>
    <t>TG(51:4)</t>
  </si>
  <si>
    <t>TG(15:0_16:0_20:3);TG(16:0_17:1_18:2)</t>
  </si>
  <si>
    <t>TG(51:3)</t>
  </si>
  <si>
    <t>TG(16:0_17:0_18:2)</t>
  </si>
  <si>
    <t>TG(16:0_17:1_18:1)</t>
  </si>
  <si>
    <t>TG(16:0_17:0_18:1)</t>
  </si>
  <si>
    <t>TG(52:7)</t>
  </si>
  <si>
    <t>TG(16:1_18:2_18:3)</t>
  </si>
  <si>
    <t>TG(52:6)</t>
  </si>
  <si>
    <t>TG(16:0_16:1_20:4);TG(16:0_18:2_18:3)</t>
  </si>
  <si>
    <t>TG(16:0_18:1_18:3);TG(16:0_18:2_18:2)</t>
  </si>
  <si>
    <t>TG(16:0_18:1_18:2)</t>
  </si>
  <si>
    <t>TG(16:0_18:0_18:2);TG(16:0_18:1_18:1)</t>
  </si>
  <si>
    <t>TG(16:0_18:0_18:1)</t>
  </si>
  <si>
    <t>TG(16:0_18:0_18:0)</t>
  </si>
  <si>
    <t>TG(53:4)</t>
  </si>
  <si>
    <t>TG(53:3)</t>
  </si>
  <si>
    <t>TG(16:0_18:2_19:0)</t>
  </si>
  <si>
    <t>TG(18:2_18:3_18:3)</t>
  </si>
  <si>
    <t>TG (16:0_18:0_19:1)</t>
  </si>
  <si>
    <t>TG(54:7)a</t>
  </si>
  <si>
    <t>TG(54:7)b</t>
  </si>
  <si>
    <t>TG(54:7)c</t>
  </si>
  <si>
    <t>TG(16:1_18:1_20:4);TG(18:2/18:2/18:2)</t>
  </si>
  <si>
    <t>TG(54:6)</t>
  </si>
  <si>
    <t>TG(18:1_18:2_18:2)</t>
  </si>
  <si>
    <t>TG(16:0_18:1_20:4)</t>
  </si>
  <si>
    <t>TG(54:4)</t>
  </si>
  <si>
    <t>TG(18:0_18:1_18:2);TG(18:1/18:1/18:1)</t>
  </si>
  <si>
    <t>TG(18:0_18:1_18:1)</t>
  </si>
  <si>
    <t>TG(18:0_18:0_18:1)</t>
  </si>
  <si>
    <t>TG(18:0/18:0/18:0)</t>
  </si>
  <si>
    <t>TG(56:10)a</t>
  </si>
  <si>
    <t>TG(56:10)b</t>
  </si>
  <si>
    <t>TG(16:1_20:4_20:4);TG(18:2_18:3_20:4)</t>
  </si>
  <si>
    <t>TG(56:8)a</t>
  </si>
  <si>
    <t>TG(56:8)b</t>
  </si>
  <si>
    <t>TG(16:0_18:3_22:4)</t>
  </si>
  <si>
    <t>TG(18:1_18:2_20:4)</t>
  </si>
  <si>
    <t>TG(18:1_18:1_20:4)</t>
  </si>
  <si>
    <t>TG(18:0_18:0_20:5);TG(18:0_18:1_20:4)</t>
  </si>
  <si>
    <t>TG(56:4)a</t>
  </si>
  <si>
    <t>TG(56:4)b</t>
  </si>
  <si>
    <t>TG(18:0_18:1_20:1)</t>
  </si>
  <si>
    <t>TG(18:1_20:5_20:5);TG(18:2_20:4_20:5)</t>
  </si>
  <si>
    <t>TG(18:2_20:4_20:4)</t>
  </si>
  <si>
    <t>TG(18:1_20:4_20:4)</t>
  </si>
  <si>
    <t>TG(58:8)a</t>
  </si>
  <si>
    <t>TG(58:8)b</t>
  </si>
  <si>
    <t>TG(58:7)a</t>
  </si>
  <si>
    <t>TG(58:7)b</t>
  </si>
  <si>
    <t>TG(16:0_20:2_22:4);TG(18:0_18:0_22:6)</t>
  </si>
  <si>
    <t>TG(58:5)a</t>
  </si>
  <si>
    <t>TG(58:5)b</t>
  </si>
  <si>
    <t>TG(58:4)</t>
  </si>
  <si>
    <t>TG(18:1_20:1_20:1)</t>
  </si>
  <si>
    <t>TG(58:2)</t>
  </si>
  <si>
    <t>TG(60:13)</t>
  </si>
  <si>
    <t>TG(60:12)</t>
  </si>
  <si>
    <t>TG(60:11)a</t>
  </si>
  <si>
    <t>TG(60:11)b</t>
  </si>
  <si>
    <t>TG(60:10)a</t>
  </si>
  <si>
    <t>TG(60:10)b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</si>
</sst>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8"/>
  <sheetViews>
    <sheetView tabSelected="1" workbookViewId="0">
      <selection activeCell="F5" sqref="F5"/>
    </sheetView>
  </sheetViews>
  <sheetFormatPr defaultRowHeight="14.5" x14ac:dyDescent="0.35"/>
  <cols>
    <col min="1" max="1" width="28.90625" bestFit="1" customWidth="1"/>
  </cols>
  <sheetData>
    <row r="1" spans="1:6" x14ac:dyDescent="0.35">
      <c r="A1" t="s">
        <v>291</v>
      </c>
      <c r="B1" t="s">
        <v>1</v>
      </c>
      <c r="C1" t="s">
        <v>2</v>
      </c>
      <c r="D1" t="s">
        <v>290</v>
      </c>
      <c r="E1" t="s">
        <v>292</v>
      </c>
      <c r="F1" t="s">
        <v>293</v>
      </c>
    </row>
    <row r="2" spans="1:6" x14ac:dyDescent="0.35">
      <c r="A2" t="s">
        <v>27</v>
      </c>
      <c r="B2" t="s">
        <v>5</v>
      </c>
      <c r="C2">
        <v>21.14</v>
      </c>
      <c r="D2">
        <v>21.53</v>
      </c>
      <c r="E2">
        <f>ABS(C2-D2)</f>
        <v>0.39000000000000057</v>
      </c>
      <c r="F2">
        <f>E2/AVERAGE(C2:D2)*100</f>
        <v>1.8279821888914953</v>
      </c>
    </row>
    <row r="3" spans="1:6" x14ac:dyDescent="0.35">
      <c r="A3" t="s">
        <v>27</v>
      </c>
      <c r="B3" t="s">
        <v>6</v>
      </c>
      <c r="C3">
        <v>21.15</v>
      </c>
      <c r="D3">
        <v>21.54</v>
      </c>
      <c r="E3">
        <f t="shared" ref="E3:E66" si="0">ABS(C3-D3)</f>
        <v>0.39000000000000057</v>
      </c>
      <c r="F3">
        <f t="shared" ref="F3:F66" si="1">E3/AVERAGE(C3:D3)*100</f>
        <v>1.8271257905832776</v>
      </c>
    </row>
    <row r="4" spans="1:6" x14ac:dyDescent="0.35">
      <c r="A4" t="s">
        <v>27</v>
      </c>
      <c r="B4" t="s">
        <v>7</v>
      </c>
      <c r="C4">
        <v>22.13</v>
      </c>
      <c r="D4">
        <v>22.29</v>
      </c>
      <c r="E4">
        <f t="shared" si="0"/>
        <v>0.16000000000000014</v>
      </c>
      <c r="F4">
        <f t="shared" si="1"/>
        <v>0.72039621791985653</v>
      </c>
    </row>
    <row r="5" spans="1:6" x14ac:dyDescent="0.35">
      <c r="A5" t="s">
        <v>28</v>
      </c>
      <c r="B5" t="s">
        <v>5</v>
      </c>
      <c r="C5">
        <v>21.3</v>
      </c>
      <c r="D5">
        <v>21.71</v>
      </c>
      <c r="E5">
        <f t="shared" si="0"/>
        <v>0.41000000000000014</v>
      </c>
      <c r="F5">
        <f t="shared" si="1"/>
        <v>1.9065333643338764</v>
      </c>
    </row>
    <row r="6" spans="1:6" x14ac:dyDescent="0.35">
      <c r="A6" t="s">
        <v>28</v>
      </c>
      <c r="B6" t="s">
        <v>6</v>
      </c>
      <c r="C6">
        <v>21.31</v>
      </c>
      <c r="D6">
        <v>21.73</v>
      </c>
      <c r="E6">
        <f t="shared" si="0"/>
        <v>0.42000000000000171</v>
      </c>
      <c r="F6">
        <f t="shared" si="1"/>
        <v>1.9516728624535395</v>
      </c>
    </row>
    <row r="7" spans="1:6" x14ac:dyDescent="0.35">
      <c r="A7" t="s">
        <v>28</v>
      </c>
      <c r="B7" t="s">
        <v>7</v>
      </c>
      <c r="C7">
        <v>22.29</v>
      </c>
      <c r="D7">
        <v>22.46</v>
      </c>
      <c r="E7">
        <f t="shared" si="0"/>
        <v>0.17000000000000171</v>
      </c>
      <c r="F7">
        <f t="shared" si="1"/>
        <v>0.7597765363128568</v>
      </c>
    </row>
    <row r="8" spans="1:6" x14ac:dyDescent="0.35">
      <c r="A8" t="s">
        <v>29</v>
      </c>
      <c r="B8" t="s">
        <v>5</v>
      </c>
      <c r="C8">
        <v>22.2</v>
      </c>
      <c r="D8">
        <v>22.87</v>
      </c>
      <c r="E8">
        <f t="shared" si="0"/>
        <v>0.67000000000000171</v>
      </c>
      <c r="F8">
        <f t="shared" si="1"/>
        <v>2.9731528733081949</v>
      </c>
    </row>
    <row r="9" spans="1:6" x14ac:dyDescent="0.35">
      <c r="A9" t="s">
        <v>29</v>
      </c>
      <c r="B9" t="s">
        <v>6</v>
      </c>
      <c r="C9">
        <v>22.21</v>
      </c>
      <c r="D9">
        <v>22.87</v>
      </c>
      <c r="E9">
        <f t="shared" si="0"/>
        <v>0.66000000000000014</v>
      </c>
      <c r="F9">
        <f t="shared" si="1"/>
        <v>2.9281277728482706</v>
      </c>
    </row>
    <row r="10" spans="1:6" x14ac:dyDescent="0.35">
      <c r="A10" t="s">
        <v>29</v>
      </c>
      <c r="B10" t="s">
        <v>7</v>
      </c>
      <c r="C10">
        <v>23.22</v>
      </c>
      <c r="D10">
        <v>23.45</v>
      </c>
      <c r="E10">
        <f t="shared" si="0"/>
        <v>0.23000000000000043</v>
      </c>
      <c r="F10">
        <f t="shared" si="1"/>
        <v>0.9856438825798175</v>
      </c>
    </row>
    <row r="11" spans="1:6" x14ac:dyDescent="0.35">
      <c r="A11" t="s">
        <v>30</v>
      </c>
      <c r="B11" t="s">
        <v>5</v>
      </c>
      <c r="C11">
        <v>22.69</v>
      </c>
      <c r="D11">
        <v>23.4</v>
      </c>
      <c r="E11">
        <f t="shared" si="0"/>
        <v>0.7099999999999973</v>
      </c>
      <c r="F11">
        <f t="shared" si="1"/>
        <v>3.0809286179214461</v>
      </c>
    </row>
    <row r="12" spans="1:6" x14ac:dyDescent="0.35">
      <c r="A12" t="s">
        <v>30</v>
      </c>
      <c r="B12" t="s">
        <v>6</v>
      </c>
      <c r="C12">
        <v>22.69</v>
      </c>
      <c r="D12">
        <v>23.4</v>
      </c>
      <c r="E12">
        <f t="shared" si="0"/>
        <v>0.7099999999999973</v>
      </c>
      <c r="F12">
        <f t="shared" si="1"/>
        <v>3.0809286179214461</v>
      </c>
    </row>
    <row r="13" spans="1:6" x14ac:dyDescent="0.35">
      <c r="A13" t="s">
        <v>30</v>
      </c>
      <c r="B13" t="s">
        <v>7</v>
      </c>
      <c r="C13">
        <v>23.72</v>
      </c>
      <c r="D13">
        <v>23.96</v>
      </c>
      <c r="E13">
        <f t="shared" si="0"/>
        <v>0.24000000000000199</v>
      </c>
      <c r="F13">
        <f t="shared" si="1"/>
        <v>1.0067114093959817</v>
      </c>
    </row>
    <row r="14" spans="1:6" x14ac:dyDescent="0.35">
      <c r="A14" t="s">
        <v>31</v>
      </c>
      <c r="B14" t="s">
        <v>5</v>
      </c>
      <c r="C14">
        <v>22.14</v>
      </c>
      <c r="D14">
        <v>22.85</v>
      </c>
      <c r="E14">
        <f t="shared" si="0"/>
        <v>0.71000000000000085</v>
      </c>
      <c r="F14">
        <f t="shared" si="1"/>
        <v>3.1562569459880008</v>
      </c>
    </row>
    <row r="15" spans="1:6" x14ac:dyDescent="0.35">
      <c r="A15" t="s">
        <v>31</v>
      </c>
      <c r="B15" t="s">
        <v>6</v>
      </c>
      <c r="C15">
        <v>22.15</v>
      </c>
      <c r="D15">
        <v>22.79</v>
      </c>
      <c r="E15">
        <f t="shared" si="0"/>
        <v>0.64000000000000057</v>
      </c>
      <c r="F15">
        <f t="shared" si="1"/>
        <v>2.8482421005785516</v>
      </c>
    </row>
    <row r="16" spans="1:6" x14ac:dyDescent="0.35">
      <c r="A16" t="s">
        <v>31</v>
      </c>
      <c r="B16" t="s">
        <v>7</v>
      </c>
      <c r="C16">
        <v>23.15</v>
      </c>
      <c r="D16">
        <v>23.43</v>
      </c>
      <c r="E16">
        <f t="shared" si="0"/>
        <v>0.28000000000000114</v>
      </c>
      <c r="F16">
        <f t="shared" si="1"/>
        <v>1.2022327179046852</v>
      </c>
    </row>
    <row r="17" spans="1:6" x14ac:dyDescent="0.35">
      <c r="A17" t="s">
        <v>32</v>
      </c>
      <c r="B17" t="s">
        <v>5</v>
      </c>
      <c r="C17">
        <v>22.3</v>
      </c>
      <c r="D17">
        <v>22.96</v>
      </c>
      <c r="E17">
        <f t="shared" si="0"/>
        <v>0.66000000000000014</v>
      </c>
      <c r="F17">
        <f t="shared" si="1"/>
        <v>2.9164825452938583</v>
      </c>
    </row>
    <row r="18" spans="1:6" x14ac:dyDescent="0.35">
      <c r="A18" t="s">
        <v>32</v>
      </c>
      <c r="B18" t="s">
        <v>6</v>
      </c>
      <c r="C18">
        <v>22.31</v>
      </c>
      <c r="D18">
        <v>22.98</v>
      </c>
      <c r="E18">
        <f t="shared" si="0"/>
        <v>0.67000000000000171</v>
      </c>
      <c r="F18">
        <f t="shared" si="1"/>
        <v>2.9587105321263047</v>
      </c>
    </row>
    <row r="19" spans="1:6" x14ac:dyDescent="0.35">
      <c r="A19" t="s">
        <v>32</v>
      </c>
      <c r="B19" t="s">
        <v>7</v>
      </c>
      <c r="C19">
        <v>23.32</v>
      </c>
      <c r="D19">
        <v>23.58</v>
      </c>
      <c r="E19">
        <f t="shared" si="0"/>
        <v>0.25999999999999801</v>
      </c>
      <c r="F19">
        <f t="shared" si="1"/>
        <v>1.1087420042643839</v>
      </c>
    </row>
    <row r="20" spans="1:6" x14ac:dyDescent="0.35">
      <c r="A20" t="s">
        <v>33</v>
      </c>
      <c r="B20" t="s">
        <v>5</v>
      </c>
      <c r="C20">
        <v>23.09</v>
      </c>
      <c r="D20">
        <v>23.86</v>
      </c>
      <c r="E20">
        <f t="shared" si="0"/>
        <v>0.76999999999999957</v>
      </c>
      <c r="F20">
        <f t="shared" si="1"/>
        <v>3.2800851970181024</v>
      </c>
    </row>
    <row r="21" spans="1:6" x14ac:dyDescent="0.35">
      <c r="A21" t="s">
        <v>33</v>
      </c>
      <c r="B21" t="s">
        <v>6</v>
      </c>
      <c r="C21">
        <v>23.1</v>
      </c>
      <c r="D21">
        <v>23.88</v>
      </c>
      <c r="E21">
        <f t="shared" si="0"/>
        <v>0.77999999999999758</v>
      </c>
      <c r="F21">
        <f t="shared" si="1"/>
        <v>3.3205619412515861</v>
      </c>
    </row>
    <row r="22" spans="1:6" x14ac:dyDescent="0.35">
      <c r="A22" t="s">
        <v>33</v>
      </c>
      <c r="B22" t="s">
        <v>7</v>
      </c>
      <c r="C22">
        <v>24.14</v>
      </c>
      <c r="D22">
        <v>24.41</v>
      </c>
      <c r="E22">
        <f t="shared" si="0"/>
        <v>0.26999999999999957</v>
      </c>
      <c r="F22">
        <f t="shared" si="1"/>
        <v>1.1122554067971147</v>
      </c>
    </row>
    <row r="23" spans="1:6" x14ac:dyDescent="0.35">
      <c r="A23" t="s">
        <v>34</v>
      </c>
      <c r="B23" t="s">
        <v>5</v>
      </c>
      <c r="C23">
        <v>23.43</v>
      </c>
      <c r="D23">
        <v>24.16</v>
      </c>
      <c r="E23">
        <f t="shared" si="0"/>
        <v>0.73000000000000043</v>
      </c>
      <c r="F23">
        <f t="shared" si="1"/>
        <v>3.0678714015549504</v>
      </c>
    </row>
    <row r="24" spans="1:6" x14ac:dyDescent="0.35">
      <c r="A24" t="s">
        <v>34</v>
      </c>
      <c r="B24" t="s">
        <v>6</v>
      </c>
      <c r="C24">
        <v>23.44</v>
      </c>
      <c r="D24">
        <v>24.18</v>
      </c>
      <c r="E24">
        <f t="shared" si="0"/>
        <v>0.73999999999999844</v>
      </c>
      <c r="F24">
        <f t="shared" si="1"/>
        <v>3.1079378412431682</v>
      </c>
    </row>
    <row r="25" spans="1:6" x14ac:dyDescent="0.35">
      <c r="A25" t="s">
        <v>34</v>
      </c>
      <c r="B25" t="s">
        <v>7</v>
      </c>
      <c r="C25">
        <v>24.49</v>
      </c>
      <c r="D25">
        <v>24.74</v>
      </c>
      <c r="E25">
        <f t="shared" si="0"/>
        <v>0.25</v>
      </c>
      <c r="F25">
        <f t="shared" si="1"/>
        <v>1.0156408693885843</v>
      </c>
    </row>
    <row r="26" spans="1:6" x14ac:dyDescent="0.35">
      <c r="A26" t="s">
        <v>35</v>
      </c>
      <c r="B26" t="s">
        <v>5</v>
      </c>
      <c r="C26">
        <v>22.66</v>
      </c>
      <c r="D26">
        <v>23.48</v>
      </c>
      <c r="E26">
        <f t="shared" si="0"/>
        <v>0.82000000000000028</v>
      </c>
      <c r="F26">
        <f t="shared" si="1"/>
        <v>3.5543996532293032</v>
      </c>
    </row>
    <row r="27" spans="1:6" x14ac:dyDescent="0.35">
      <c r="A27" t="s">
        <v>35</v>
      </c>
      <c r="B27" t="s">
        <v>6</v>
      </c>
      <c r="C27">
        <v>22.67</v>
      </c>
      <c r="D27">
        <v>23.47</v>
      </c>
      <c r="E27">
        <f t="shared" si="0"/>
        <v>0.79999999999999716</v>
      </c>
      <c r="F27">
        <f t="shared" si="1"/>
        <v>3.4677069787602823</v>
      </c>
    </row>
    <row r="28" spans="1:6" x14ac:dyDescent="0.35">
      <c r="A28" t="s">
        <v>35</v>
      </c>
      <c r="B28" t="s">
        <v>7</v>
      </c>
      <c r="C28">
        <v>23.69</v>
      </c>
      <c r="D28">
        <v>24.06</v>
      </c>
      <c r="E28">
        <f t="shared" si="0"/>
        <v>0.36999999999999744</v>
      </c>
      <c r="F28">
        <f t="shared" si="1"/>
        <v>1.5497382198952774</v>
      </c>
    </row>
    <row r="29" spans="1:6" x14ac:dyDescent="0.35">
      <c r="A29" t="s">
        <v>36</v>
      </c>
      <c r="B29" t="s">
        <v>5</v>
      </c>
      <c r="C29">
        <v>23.46</v>
      </c>
      <c r="D29">
        <v>24.31</v>
      </c>
      <c r="E29">
        <f t="shared" si="0"/>
        <v>0.84999999999999787</v>
      </c>
      <c r="F29">
        <f t="shared" si="1"/>
        <v>3.5587188612099556</v>
      </c>
    </row>
    <row r="30" spans="1:6" x14ac:dyDescent="0.35">
      <c r="A30" t="s">
        <v>36</v>
      </c>
      <c r="B30" t="s">
        <v>6</v>
      </c>
      <c r="C30">
        <v>23.46</v>
      </c>
      <c r="D30">
        <v>24.31</v>
      </c>
      <c r="E30">
        <f t="shared" si="0"/>
        <v>0.84999999999999787</v>
      </c>
      <c r="F30">
        <f t="shared" si="1"/>
        <v>3.5587188612099556</v>
      </c>
    </row>
    <row r="31" spans="1:6" x14ac:dyDescent="0.35">
      <c r="A31" t="s">
        <v>36</v>
      </c>
      <c r="B31" t="s">
        <v>7</v>
      </c>
      <c r="C31">
        <v>24.51</v>
      </c>
      <c r="D31">
        <v>24.83</v>
      </c>
      <c r="E31">
        <f t="shared" si="0"/>
        <v>0.31999999999999673</v>
      </c>
      <c r="F31">
        <f t="shared" si="1"/>
        <v>1.297122010539103</v>
      </c>
    </row>
    <row r="32" spans="1:6" x14ac:dyDescent="0.35">
      <c r="A32" t="s">
        <v>24</v>
      </c>
      <c r="B32" t="s">
        <v>5</v>
      </c>
      <c r="C32">
        <v>22.22</v>
      </c>
      <c r="D32">
        <v>22.9</v>
      </c>
      <c r="E32">
        <f t="shared" si="0"/>
        <v>0.67999999999999972</v>
      </c>
      <c r="F32">
        <f t="shared" si="1"/>
        <v>3.0141843971631195</v>
      </c>
    </row>
    <row r="33" spans="1:6" x14ac:dyDescent="0.35">
      <c r="A33" t="s">
        <v>24</v>
      </c>
      <c r="B33" t="s">
        <v>6</v>
      </c>
      <c r="C33">
        <v>22.22</v>
      </c>
      <c r="D33">
        <v>22.92</v>
      </c>
      <c r="E33">
        <f t="shared" si="0"/>
        <v>0.70000000000000284</v>
      </c>
      <c r="F33">
        <f t="shared" si="1"/>
        <v>3.101462117855573</v>
      </c>
    </row>
    <row r="34" spans="1:6" x14ac:dyDescent="0.35">
      <c r="A34" t="s">
        <v>24</v>
      </c>
      <c r="B34" t="s">
        <v>7</v>
      </c>
      <c r="C34">
        <v>23.24</v>
      </c>
      <c r="D34">
        <v>23.55</v>
      </c>
      <c r="E34">
        <f t="shared" si="0"/>
        <v>0.31000000000000227</v>
      </c>
      <c r="F34">
        <f t="shared" si="1"/>
        <v>1.325069459286182</v>
      </c>
    </row>
    <row r="35" spans="1:6" x14ac:dyDescent="0.35">
      <c r="A35" t="s">
        <v>37</v>
      </c>
      <c r="B35" t="s">
        <v>5</v>
      </c>
      <c r="C35">
        <v>22.98</v>
      </c>
      <c r="D35">
        <v>23.81</v>
      </c>
      <c r="E35">
        <f t="shared" si="0"/>
        <v>0.82999999999999829</v>
      </c>
      <c r="F35">
        <f t="shared" si="1"/>
        <v>3.5477666167984543</v>
      </c>
    </row>
    <row r="36" spans="1:6" x14ac:dyDescent="0.35">
      <c r="A36" t="s">
        <v>37</v>
      </c>
      <c r="B36" t="s">
        <v>6</v>
      </c>
      <c r="C36">
        <v>22.99</v>
      </c>
      <c r="D36">
        <v>23.78</v>
      </c>
      <c r="E36">
        <f t="shared" si="0"/>
        <v>0.7900000000000027</v>
      </c>
      <c r="F36">
        <f t="shared" si="1"/>
        <v>3.3782339106264816</v>
      </c>
    </row>
    <row r="37" spans="1:6" x14ac:dyDescent="0.35">
      <c r="A37" t="s">
        <v>37</v>
      </c>
      <c r="B37" t="s">
        <v>7</v>
      </c>
      <c r="C37">
        <v>24.02</v>
      </c>
      <c r="D37">
        <v>24.35</v>
      </c>
      <c r="E37">
        <f t="shared" si="0"/>
        <v>0.33000000000000185</v>
      </c>
      <c r="F37">
        <f t="shared" si="1"/>
        <v>1.3644821170146859</v>
      </c>
    </row>
    <row r="38" spans="1:6" x14ac:dyDescent="0.35">
      <c r="A38" t="s">
        <v>38</v>
      </c>
      <c r="B38" t="s">
        <v>5</v>
      </c>
      <c r="C38">
        <v>23.22</v>
      </c>
      <c r="D38">
        <v>24.07</v>
      </c>
      <c r="E38">
        <f t="shared" si="0"/>
        <v>0.85000000000000142</v>
      </c>
      <c r="F38">
        <f t="shared" si="1"/>
        <v>3.5948403467963694</v>
      </c>
    </row>
    <row r="39" spans="1:6" x14ac:dyDescent="0.35">
      <c r="A39" t="s">
        <v>38</v>
      </c>
      <c r="B39" t="s">
        <v>6</v>
      </c>
      <c r="C39">
        <v>23.23</v>
      </c>
      <c r="D39">
        <v>24.07</v>
      </c>
      <c r="E39">
        <f t="shared" si="0"/>
        <v>0.83999999999999986</v>
      </c>
      <c r="F39">
        <f t="shared" si="1"/>
        <v>3.551797040169133</v>
      </c>
    </row>
    <row r="40" spans="1:6" x14ac:dyDescent="0.35">
      <c r="A40" t="s">
        <v>38</v>
      </c>
      <c r="B40" t="s">
        <v>7</v>
      </c>
      <c r="C40">
        <v>24.27</v>
      </c>
      <c r="D40">
        <v>24.6</v>
      </c>
      <c r="E40">
        <f t="shared" si="0"/>
        <v>0.33000000000000185</v>
      </c>
      <c r="F40">
        <f t="shared" si="1"/>
        <v>1.3505217925107502</v>
      </c>
    </row>
    <row r="41" spans="1:6" x14ac:dyDescent="0.35">
      <c r="A41" t="s">
        <v>26</v>
      </c>
      <c r="B41" t="s">
        <v>5</v>
      </c>
      <c r="C41">
        <v>23.81</v>
      </c>
      <c r="D41">
        <v>24.73</v>
      </c>
      <c r="E41">
        <f t="shared" si="0"/>
        <v>0.92000000000000171</v>
      </c>
      <c r="F41">
        <f t="shared" si="1"/>
        <v>3.7906880922950212</v>
      </c>
    </row>
    <row r="42" spans="1:6" x14ac:dyDescent="0.35">
      <c r="A42" t="s">
        <v>26</v>
      </c>
      <c r="B42" t="s">
        <v>6</v>
      </c>
      <c r="C42">
        <v>23.82</v>
      </c>
      <c r="D42">
        <v>24.72</v>
      </c>
      <c r="E42">
        <f t="shared" si="0"/>
        <v>0.89999999999999858</v>
      </c>
      <c r="F42">
        <f t="shared" si="1"/>
        <v>3.7082818294190298</v>
      </c>
    </row>
    <row r="43" spans="1:6" x14ac:dyDescent="0.35">
      <c r="A43" t="s">
        <v>26</v>
      </c>
      <c r="B43" t="s">
        <v>7</v>
      </c>
      <c r="C43">
        <v>24.87</v>
      </c>
      <c r="D43">
        <v>25.21</v>
      </c>
      <c r="E43">
        <f t="shared" si="0"/>
        <v>0.33999999999999986</v>
      </c>
      <c r="F43">
        <f t="shared" si="1"/>
        <v>1.357827476038338</v>
      </c>
    </row>
    <row r="44" spans="1:6" x14ac:dyDescent="0.35">
      <c r="A44" t="s">
        <v>39</v>
      </c>
      <c r="B44" t="s">
        <v>5</v>
      </c>
      <c r="C44">
        <v>24.14</v>
      </c>
      <c r="D44">
        <v>25.08</v>
      </c>
      <c r="E44">
        <f t="shared" si="0"/>
        <v>0.93999999999999773</v>
      </c>
      <c r="F44">
        <f t="shared" si="1"/>
        <v>3.8195855343356269</v>
      </c>
    </row>
    <row r="45" spans="1:6" x14ac:dyDescent="0.35">
      <c r="A45" t="s">
        <v>39</v>
      </c>
      <c r="B45" t="s">
        <v>6</v>
      </c>
      <c r="C45">
        <v>24.15</v>
      </c>
      <c r="D45">
        <v>25.07</v>
      </c>
      <c r="E45">
        <f t="shared" si="0"/>
        <v>0.92000000000000171</v>
      </c>
      <c r="F45">
        <f t="shared" si="1"/>
        <v>3.7383177570093533</v>
      </c>
    </row>
    <row r="46" spans="1:6" x14ac:dyDescent="0.35">
      <c r="A46" t="s">
        <v>39</v>
      </c>
      <c r="B46" t="s">
        <v>7</v>
      </c>
      <c r="C46">
        <v>25.21</v>
      </c>
      <c r="D46">
        <v>25.54</v>
      </c>
      <c r="E46">
        <f t="shared" si="0"/>
        <v>0.32999999999999829</v>
      </c>
      <c r="F46">
        <f t="shared" si="1"/>
        <v>1.3004926108374317</v>
      </c>
    </row>
    <row r="47" spans="1:6" x14ac:dyDescent="0.35">
      <c r="A47" t="s">
        <v>40</v>
      </c>
      <c r="B47" t="s">
        <v>5</v>
      </c>
      <c r="C47">
        <v>23.96</v>
      </c>
      <c r="D47">
        <v>24.93</v>
      </c>
      <c r="E47">
        <f t="shared" si="0"/>
        <v>0.96999999999999886</v>
      </c>
      <c r="F47">
        <f t="shared" si="1"/>
        <v>3.9680916342810346</v>
      </c>
    </row>
    <row r="48" spans="1:6" x14ac:dyDescent="0.35">
      <c r="A48" t="s">
        <v>40</v>
      </c>
      <c r="B48" t="s">
        <v>6</v>
      </c>
      <c r="C48">
        <v>23.97</v>
      </c>
      <c r="D48">
        <v>24.91</v>
      </c>
      <c r="E48">
        <f t="shared" si="0"/>
        <v>0.94000000000000128</v>
      </c>
      <c r="F48">
        <f t="shared" si="1"/>
        <v>3.846153846153852</v>
      </c>
    </row>
    <row r="49" spans="1:6" x14ac:dyDescent="0.35">
      <c r="A49" t="s">
        <v>40</v>
      </c>
      <c r="B49" t="s">
        <v>7</v>
      </c>
      <c r="C49">
        <v>25.03</v>
      </c>
      <c r="D49">
        <v>25.35</v>
      </c>
      <c r="E49">
        <f t="shared" si="0"/>
        <v>0.32000000000000028</v>
      </c>
      <c r="F49">
        <f t="shared" si="1"/>
        <v>1.2703453751488696</v>
      </c>
    </row>
    <row r="50" spans="1:6" x14ac:dyDescent="0.35">
      <c r="A50" t="s">
        <v>4</v>
      </c>
      <c r="B50" t="s">
        <v>5</v>
      </c>
      <c r="C50">
        <v>4.66</v>
      </c>
      <c r="D50">
        <v>5.07</v>
      </c>
      <c r="E50">
        <f t="shared" si="0"/>
        <v>0.41000000000000014</v>
      </c>
      <c r="F50">
        <f t="shared" si="1"/>
        <v>8.4275436793422429</v>
      </c>
    </row>
    <row r="51" spans="1:6" x14ac:dyDescent="0.35">
      <c r="A51" t="s">
        <v>4</v>
      </c>
      <c r="B51" t="s">
        <v>6</v>
      </c>
      <c r="C51">
        <v>4.66</v>
      </c>
      <c r="D51">
        <v>5.0599999999999996</v>
      </c>
      <c r="E51">
        <f t="shared" si="0"/>
        <v>0.39999999999999947</v>
      </c>
      <c r="F51">
        <f t="shared" si="1"/>
        <v>8.2304526748971103</v>
      </c>
    </row>
    <row r="52" spans="1:6" x14ac:dyDescent="0.35">
      <c r="A52" t="s">
        <v>4</v>
      </c>
      <c r="B52" t="s">
        <v>7</v>
      </c>
      <c r="C52">
        <v>5.17</v>
      </c>
      <c r="D52">
        <v>5.3</v>
      </c>
      <c r="E52">
        <f t="shared" si="0"/>
        <v>0.12999999999999989</v>
      </c>
      <c r="F52">
        <f t="shared" si="1"/>
        <v>2.4832855778414502</v>
      </c>
    </row>
    <row r="53" spans="1:6" x14ac:dyDescent="0.35">
      <c r="A53" t="s">
        <v>41</v>
      </c>
      <c r="B53" t="s">
        <v>5</v>
      </c>
      <c r="C53">
        <v>5.43</v>
      </c>
      <c r="D53">
        <v>5.91</v>
      </c>
      <c r="E53">
        <f t="shared" si="0"/>
        <v>0.48000000000000043</v>
      </c>
      <c r="F53">
        <f t="shared" si="1"/>
        <v>8.465608465608474</v>
      </c>
    </row>
    <row r="54" spans="1:6" x14ac:dyDescent="0.35">
      <c r="A54" t="s">
        <v>41</v>
      </c>
      <c r="B54" t="s">
        <v>6</v>
      </c>
      <c r="C54">
        <v>5.43</v>
      </c>
      <c r="D54">
        <v>5.94</v>
      </c>
      <c r="E54">
        <f t="shared" si="0"/>
        <v>0.51000000000000068</v>
      </c>
      <c r="F54">
        <f t="shared" si="1"/>
        <v>8.9709762532981649</v>
      </c>
    </row>
    <row r="55" spans="1:6" x14ac:dyDescent="0.35">
      <c r="A55" t="s">
        <v>41</v>
      </c>
      <c r="B55" t="s">
        <v>7</v>
      </c>
      <c r="C55">
        <v>5.96</v>
      </c>
      <c r="D55">
        <v>6.18</v>
      </c>
      <c r="E55">
        <f t="shared" si="0"/>
        <v>0.21999999999999975</v>
      </c>
      <c r="F55">
        <f t="shared" si="1"/>
        <v>3.6243822075782495</v>
      </c>
    </row>
    <row r="56" spans="1:6" x14ac:dyDescent="0.35">
      <c r="A56" t="s">
        <v>42</v>
      </c>
      <c r="B56" t="s">
        <v>5</v>
      </c>
      <c r="C56">
        <v>4.33</v>
      </c>
      <c r="D56">
        <v>4.6500000000000004</v>
      </c>
      <c r="E56">
        <f t="shared" si="0"/>
        <v>0.32000000000000028</v>
      </c>
      <c r="F56">
        <f t="shared" si="1"/>
        <v>7.1269487750556859</v>
      </c>
    </row>
    <row r="57" spans="1:6" x14ac:dyDescent="0.35">
      <c r="A57" t="s">
        <v>42</v>
      </c>
      <c r="B57" t="s">
        <v>7</v>
      </c>
      <c r="C57">
        <v>4.83</v>
      </c>
      <c r="D57">
        <v>4.8499999999999996</v>
      </c>
      <c r="E57">
        <f t="shared" si="0"/>
        <v>1.9999999999999574E-2</v>
      </c>
      <c r="F57">
        <f t="shared" si="1"/>
        <v>0.41322314049585895</v>
      </c>
    </row>
    <row r="58" spans="1:6" x14ac:dyDescent="0.35">
      <c r="A58" t="s">
        <v>43</v>
      </c>
      <c r="B58" t="s">
        <v>5</v>
      </c>
      <c r="C58">
        <v>5.0199999999999996</v>
      </c>
      <c r="D58">
        <v>5.45</v>
      </c>
      <c r="E58">
        <f t="shared" si="0"/>
        <v>0.4300000000000006</v>
      </c>
      <c r="F58">
        <f t="shared" si="1"/>
        <v>8.2139446036294288</v>
      </c>
    </row>
    <row r="59" spans="1:6" x14ac:dyDescent="0.35">
      <c r="A59" t="s">
        <v>43</v>
      </c>
      <c r="B59" t="s">
        <v>6</v>
      </c>
      <c r="C59">
        <v>5.0199999999999996</v>
      </c>
      <c r="D59">
        <v>5.48</v>
      </c>
      <c r="E59">
        <f t="shared" si="0"/>
        <v>0.46000000000000085</v>
      </c>
      <c r="F59">
        <f t="shared" si="1"/>
        <v>8.761904761904777</v>
      </c>
    </row>
    <row r="60" spans="1:6" x14ac:dyDescent="0.35">
      <c r="A60" t="s">
        <v>43</v>
      </c>
      <c r="B60" t="s">
        <v>7</v>
      </c>
      <c r="C60">
        <v>5.54</v>
      </c>
      <c r="D60">
        <v>5.72</v>
      </c>
      <c r="E60">
        <f t="shared" si="0"/>
        <v>0.17999999999999972</v>
      </c>
      <c r="F60">
        <f t="shared" si="1"/>
        <v>3.1971580817051461</v>
      </c>
    </row>
    <row r="61" spans="1:6" x14ac:dyDescent="0.35">
      <c r="A61" t="s">
        <v>9</v>
      </c>
      <c r="B61" t="s">
        <v>5</v>
      </c>
      <c r="C61">
        <v>6.18</v>
      </c>
      <c r="D61">
        <v>6.74</v>
      </c>
      <c r="E61">
        <f t="shared" si="0"/>
        <v>0.5600000000000005</v>
      </c>
      <c r="F61">
        <f t="shared" si="1"/>
        <v>8.6687306501548065</v>
      </c>
    </row>
    <row r="62" spans="1:6" x14ac:dyDescent="0.35">
      <c r="A62" t="s">
        <v>9</v>
      </c>
      <c r="B62" t="s">
        <v>6</v>
      </c>
      <c r="C62">
        <v>6.18</v>
      </c>
      <c r="D62">
        <v>6.74</v>
      </c>
      <c r="E62">
        <f t="shared" si="0"/>
        <v>0.5600000000000005</v>
      </c>
      <c r="F62">
        <f t="shared" si="1"/>
        <v>8.6687306501548065</v>
      </c>
    </row>
    <row r="63" spans="1:6" x14ac:dyDescent="0.35">
      <c r="A63" t="s">
        <v>9</v>
      </c>
      <c r="B63" t="s">
        <v>7</v>
      </c>
      <c r="C63">
        <v>6.73</v>
      </c>
      <c r="D63">
        <v>6.98</v>
      </c>
      <c r="E63">
        <f t="shared" si="0"/>
        <v>0.25</v>
      </c>
      <c r="F63">
        <f t="shared" si="1"/>
        <v>3.6469730123997084</v>
      </c>
    </row>
    <row r="64" spans="1:6" x14ac:dyDescent="0.35">
      <c r="A64" t="s">
        <v>44</v>
      </c>
      <c r="B64" t="s">
        <v>7</v>
      </c>
      <c r="C64">
        <v>6.38</v>
      </c>
      <c r="D64">
        <v>6.48</v>
      </c>
      <c r="E64">
        <f t="shared" si="0"/>
        <v>0.10000000000000053</v>
      </c>
      <c r="F64">
        <f t="shared" si="1"/>
        <v>1.5552099533437098</v>
      </c>
    </row>
    <row r="65" spans="1:6" x14ac:dyDescent="0.35">
      <c r="A65" t="s">
        <v>45</v>
      </c>
      <c r="B65" t="s">
        <v>5</v>
      </c>
      <c r="C65">
        <v>6.67</v>
      </c>
      <c r="D65">
        <v>7.24</v>
      </c>
      <c r="E65">
        <f t="shared" si="0"/>
        <v>0.57000000000000028</v>
      </c>
      <c r="F65">
        <f t="shared" si="1"/>
        <v>8.195542774982032</v>
      </c>
    </row>
    <row r="66" spans="1:6" x14ac:dyDescent="0.35">
      <c r="A66" t="s">
        <v>45</v>
      </c>
      <c r="B66" t="s">
        <v>6</v>
      </c>
      <c r="C66">
        <v>6.66</v>
      </c>
      <c r="D66">
        <v>7.27</v>
      </c>
      <c r="E66">
        <f t="shared" si="0"/>
        <v>0.60999999999999943</v>
      </c>
      <c r="F66">
        <f t="shared" si="1"/>
        <v>8.7580760947595042</v>
      </c>
    </row>
    <row r="67" spans="1:6" x14ac:dyDescent="0.35">
      <c r="A67" t="s">
        <v>45</v>
      </c>
      <c r="B67" t="s">
        <v>7</v>
      </c>
      <c r="C67">
        <v>7.23</v>
      </c>
      <c r="D67">
        <v>7.58</v>
      </c>
      <c r="E67">
        <f t="shared" ref="E67:E130" si="2">ABS(C67-D67)</f>
        <v>0.34999999999999964</v>
      </c>
      <c r="F67">
        <f t="shared" ref="F67:F130" si="3">E67/AVERAGE(C67:D67)*100</f>
        <v>4.7265361242403738</v>
      </c>
    </row>
    <row r="68" spans="1:6" x14ac:dyDescent="0.35">
      <c r="A68" t="s">
        <v>46</v>
      </c>
      <c r="B68" t="s">
        <v>5</v>
      </c>
      <c r="C68">
        <v>6.97</v>
      </c>
      <c r="D68">
        <v>7.54</v>
      </c>
      <c r="E68">
        <f t="shared" si="2"/>
        <v>0.57000000000000028</v>
      </c>
      <c r="F68">
        <f t="shared" si="3"/>
        <v>7.8566505858028988</v>
      </c>
    </row>
    <row r="69" spans="1:6" x14ac:dyDescent="0.35">
      <c r="A69" t="s">
        <v>46</v>
      </c>
      <c r="B69" t="s">
        <v>6</v>
      </c>
      <c r="C69">
        <v>6.96</v>
      </c>
      <c r="D69">
        <v>7.53</v>
      </c>
      <c r="E69">
        <f t="shared" si="2"/>
        <v>0.57000000000000028</v>
      </c>
      <c r="F69">
        <f t="shared" si="3"/>
        <v>7.8674948240165676</v>
      </c>
    </row>
    <row r="70" spans="1:6" x14ac:dyDescent="0.35">
      <c r="A70" t="s">
        <v>46</v>
      </c>
      <c r="B70" t="s">
        <v>7</v>
      </c>
      <c r="C70">
        <v>7.54</v>
      </c>
      <c r="D70">
        <v>7.81</v>
      </c>
      <c r="E70">
        <f t="shared" si="2"/>
        <v>0.26999999999999957</v>
      </c>
      <c r="F70">
        <f t="shared" si="3"/>
        <v>3.5179153094462485</v>
      </c>
    </row>
    <row r="71" spans="1:6" x14ac:dyDescent="0.35">
      <c r="A71" t="s">
        <v>47</v>
      </c>
      <c r="B71" t="s">
        <v>5</v>
      </c>
      <c r="C71">
        <v>5.53</v>
      </c>
      <c r="D71">
        <v>6.02</v>
      </c>
      <c r="E71">
        <f t="shared" si="2"/>
        <v>0.48999999999999932</v>
      </c>
      <c r="F71">
        <f t="shared" si="3"/>
        <v>8.4848484848484738</v>
      </c>
    </row>
    <row r="72" spans="1:6" x14ac:dyDescent="0.35">
      <c r="A72" t="s">
        <v>47</v>
      </c>
      <c r="B72" t="s">
        <v>6</v>
      </c>
      <c r="C72">
        <v>5.52</v>
      </c>
      <c r="D72">
        <v>6.05</v>
      </c>
      <c r="E72">
        <f t="shared" si="2"/>
        <v>0.53000000000000025</v>
      </c>
      <c r="F72">
        <f t="shared" si="3"/>
        <v>9.161624891961976</v>
      </c>
    </row>
    <row r="73" spans="1:6" x14ac:dyDescent="0.35">
      <c r="A73" t="s">
        <v>47</v>
      </c>
      <c r="B73" t="s">
        <v>7</v>
      </c>
      <c r="C73">
        <v>6.06</v>
      </c>
      <c r="D73">
        <v>6.33</v>
      </c>
      <c r="E73">
        <f t="shared" si="2"/>
        <v>0.27000000000000046</v>
      </c>
      <c r="F73">
        <f t="shared" si="3"/>
        <v>4.3583535108958911</v>
      </c>
    </row>
    <row r="74" spans="1:6" x14ac:dyDescent="0.35">
      <c r="A74" t="s">
        <v>48</v>
      </c>
      <c r="B74" t="s">
        <v>5</v>
      </c>
      <c r="C74">
        <v>6.42</v>
      </c>
      <c r="D74">
        <v>7.01</v>
      </c>
      <c r="E74">
        <f t="shared" si="2"/>
        <v>0.58999999999999986</v>
      </c>
      <c r="F74">
        <f t="shared" si="3"/>
        <v>8.7862993298585241</v>
      </c>
    </row>
    <row r="75" spans="1:6" x14ac:dyDescent="0.35">
      <c r="A75" t="s">
        <v>48</v>
      </c>
      <c r="B75" t="s">
        <v>6</v>
      </c>
      <c r="C75">
        <v>6.42</v>
      </c>
      <c r="D75">
        <v>7.04</v>
      </c>
      <c r="E75">
        <f t="shared" si="2"/>
        <v>0.62000000000000011</v>
      </c>
      <c r="F75">
        <f t="shared" si="3"/>
        <v>9.212481426448738</v>
      </c>
    </row>
    <row r="76" spans="1:6" x14ac:dyDescent="0.35">
      <c r="A76" t="s">
        <v>48</v>
      </c>
      <c r="B76" t="s">
        <v>7</v>
      </c>
      <c r="C76">
        <v>6.98</v>
      </c>
      <c r="D76">
        <v>7.28</v>
      </c>
      <c r="E76">
        <f t="shared" si="2"/>
        <v>0.29999999999999982</v>
      </c>
      <c r="F76">
        <f t="shared" si="3"/>
        <v>4.2075736325385664</v>
      </c>
    </row>
    <row r="77" spans="1:6" x14ac:dyDescent="0.35">
      <c r="A77" t="s">
        <v>49</v>
      </c>
      <c r="B77" t="s">
        <v>5</v>
      </c>
      <c r="C77">
        <v>7.8</v>
      </c>
      <c r="D77">
        <v>8.34</v>
      </c>
      <c r="E77">
        <f t="shared" si="2"/>
        <v>0.54</v>
      </c>
      <c r="F77">
        <f t="shared" si="3"/>
        <v>6.6914498141263952</v>
      </c>
    </row>
    <row r="78" spans="1:6" x14ac:dyDescent="0.35">
      <c r="A78" t="s">
        <v>49</v>
      </c>
      <c r="B78" t="s">
        <v>6</v>
      </c>
      <c r="C78">
        <v>7.8</v>
      </c>
      <c r="D78">
        <v>8.33</v>
      </c>
      <c r="E78">
        <f t="shared" si="2"/>
        <v>0.53000000000000025</v>
      </c>
      <c r="F78">
        <f t="shared" si="3"/>
        <v>6.5716057036577844</v>
      </c>
    </row>
    <row r="79" spans="1:6" x14ac:dyDescent="0.35">
      <c r="A79" t="s">
        <v>49</v>
      </c>
      <c r="B79" t="s">
        <v>7</v>
      </c>
      <c r="C79">
        <v>8.4</v>
      </c>
      <c r="D79">
        <v>8.57</v>
      </c>
      <c r="E79">
        <f t="shared" si="2"/>
        <v>0.16999999999999993</v>
      </c>
      <c r="F79">
        <f t="shared" si="3"/>
        <v>2.003535651149086</v>
      </c>
    </row>
    <row r="80" spans="1:6" x14ac:dyDescent="0.35">
      <c r="A80" t="s">
        <v>50</v>
      </c>
      <c r="B80" t="s">
        <v>5</v>
      </c>
      <c r="C80">
        <v>6.16</v>
      </c>
      <c r="D80">
        <v>6.74</v>
      </c>
      <c r="E80">
        <f t="shared" si="2"/>
        <v>0.58000000000000007</v>
      </c>
      <c r="F80">
        <f t="shared" si="3"/>
        <v>8.9922480620155056</v>
      </c>
    </row>
    <row r="81" spans="1:6" x14ac:dyDescent="0.35">
      <c r="A81" t="s">
        <v>50</v>
      </c>
      <c r="B81" t="s">
        <v>7</v>
      </c>
      <c r="C81">
        <v>6.71</v>
      </c>
      <c r="D81">
        <v>7.09</v>
      </c>
      <c r="E81">
        <f t="shared" si="2"/>
        <v>0.37999999999999989</v>
      </c>
      <c r="F81">
        <f t="shared" si="3"/>
        <v>5.5072463768115929</v>
      </c>
    </row>
    <row r="82" spans="1:6" x14ac:dyDescent="0.35">
      <c r="A82" t="s">
        <v>51</v>
      </c>
      <c r="B82" t="s">
        <v>5</v>
      </c>
      <c r="C82">
        <v>7.23</v>
      </c>
      <c r="D82">
        <v>7.77</v>
      </c>
      <c r="E82">
        <f t="shared" si="2"/>
        <v>0.53999999999999915</v>
      </c>
      <c r="F82">
        <f t="shared" si="3"/>
        <v>7.1999999999999886</v>
      </c>
    </row>
    <row r="83" spans="1:6" x14ac:dyDescent="0.35">
      <c r="A83" t="s">
        <v>51</v>
      </c>
      <c r="B83" t="s">
        <v>6</v>
      </c>
      <c r="C83">
        <v>7.22</v>
      </c>
      <c r="D83">
        <v>7.8</v>
      </c>
      <c r="E83">
        <f t="shared" si="2"/>
        <v>0.58000000000000007</v>
      </c>
      <c r="F83">
        <f t="shared" si="3"/>
        <v>7.7230359520639151</v>
      </c>
    </row>
    <row r="84" spans="1:6" x14ac:dyDescent="0.35">
      <c r="A84" t="s">
        <v>51</v>
      </c>
      <c r="B84" t="s">
        <v>7</v>
      </c>
      <c r="C84">
        <v>7.81</v>
      </c>
      <c r="D84">
        <v>8.08</v>
      </c>
      <c r="E84">
        <f t="shared" si="2"/>
        <v>0.27000000000000046</v>
      </c>
      <c r="F84">
        <f t="shared" si="3"/>
        <v>3.3983637507866642</v>
      </c>
    </row>
    <row r="85" spans="1:6" x14ac:dyDescent="0.35">
      <c r="A85" t="s">
        <v>52</v>
      </c>
      <c r="B85" t="s">
        <v>7</v>
      </c>
      <c r="C85">
        <v>8.56</v>
      </c>
      <c r="D85">
        <v>8.8000000000000007</v>
      </c>
      <c r="E85">
        <f t="shared" si="2"/>
        <v>0.24000000000000021</v>
      </c>
      <c r="F85">
        <f t="shared" si="3"/>
        <v>2.7649769585253483</v>
      </c>
    </row>
    <row r="86" spans="1:6" x14ac:dyDescent="0.35">
      <c r="A86" t="s">
        <v>53</v>
      </c>
      <c r="B86" t="s">
        <v>5</v>
      </c>
      <c r="C86">
        <v>8.4</v>
      </c>
      <c r="D86">
        <v>8.9499999999999993</v>
      </c>
      <c r="E86">
        <f t="shared" si="2"/>
        <v>0.54999999999999893</v>
      </c>
      <c r="F86">
        <f t="shared" si="3"/>
        <v>6.3400576368875958</v>
      </c>
    </row>
    <row r="87" spans="1:6" x14ac:dyDescent="0.35">
      <c r="A87" t="s">
        <v>53</v>
      </c>
      <c r="B87" t="s">
        <v>6</v>
      </c>
      <c r="C87">
        <v>8.4</v>
      </c>
      <c r="D87">
        <v>8.94</v>
      </c>
      <c r="E87">
        <f t="shared" si="2"/>
        <v>0.53999999999999915</v>
      </c>
      <c r="F87">
        <f t="shared" si="3"/>
        <v>6.2283737024221351</v>
      </c>
    </row>
    <row r="88" spans="1:6" x14ac:dyDescent="0.35">
      <c r="A88" t="s">
        <v>53</v>
      </c>
      <c r="B88" t="s">
        <v>7</v>
      </c>
      <c r="C88">
        <v>9.02</v>
      </c>
      <c r="D88">
        <v>9.25</v>
      </c>
      <c r="E88">
        <f t="shared" si="2"/>
        <v>0.23000000000000043</v>
      </c>
      <c r="F88">
        <f t="shared" si="3"/>
        <v>2.517788724685281</v>
      </c>
    </row>
    <row r="89" spans="1:6" x14ac:dyDescent="0.35">
      <c r="A89" t="s">
        <v>54</v>
      </c>
      <c r="B89" t="s">
        <v>5</v>
      </c>
      <c r="C89">
        <v>8.7899999999999991</v>
      </c>
      <c r="D89">
        <v>9.25</v>
      </c>
      <c r="E89">
        <f t="shared" si="2"/>
        <v>0.46000000000000085</v>
      </c>
      <c r="F89">
        <f t="shared" si="3"/>
        <v>5.0997782705099874</v>
      </c>
    </row>
    <row r="90" spans="1:6" x14ac:dyDescent="0.35">
      <c r="A90" t="s">
        <v>54</v>
      </c>
      <c r="B90" t="s">
        <v>6</v>
      </c>
      <c r="C90">
        <v>8.7899999999999991</v>
      </c>
      <c r="D90">
        <v>9.24</v>
      </c>
      <c r="E90">
        <f t="shared" si="2"/>
        <v>0.45000000000000107</v>
      </c>
      <c r="F90">
        <f t="shared" si="3"/>
        <v>4.991680532445935</v>
      </c>
    </row>
    <row r="91" spans="1:6" x14ac:dyDescent="0.35">
      <c r="A91" t="s">
        <v>54</v>
      </c>
      <c r="B91" t="s">
        <v>7</v>
      </c>
      <c r="C91">
        <v>9.42</v>
      </c>
      <c r="D91">
        <v>9.6</v>
      </c>
      <c r="E91">
        <f t="shared" si="2"/>
        <v>0.17999999999999972</v>
      </c>
      <c r="F91">
        <f t="shared" si="3"/>
        <v>1.892744479495265</v>
      </c>
    </row>
    <row r="92" spans="1:6" x14ac:dyDescent="0.35">
      <c r="A92" t="s">
        <v>55</v>
      </c>
      <c r="B92" t="s">
        <v>5</v>
      </c>
      <c r="C92">
        <v>5.94</v>
      </c>
      <c r="D92">
        <v>6.51</v>
      </c>
      <c r="E92">
        <f t="shared" si="2"/>
        <v>0.5699999999999994</v>
      </c>
      <c r="F92">
        <f t="shared" si="3"/>
        <v>9.1566265060240877</v>
      </c>
    </row>
    <row r="93" spans="1:6" x14ac:dyDescent="0.35">
      <c r="A93" t="s">
        <v>55</v>
      </c>
      <c r="B93" t="s">
        <v>6</v>
      </c>
      <c r="C93">
        <v>5.94</v>
      </c>
      <c r="D93">
        <v>6.51</v>
      </c>
      <c r="E93">
        <f t="shared" si="2"/>
        <v>0.5699999999999994</v>
      </c>
      <c r="F93">
        <f t="shared" si="3"/>
        <v>9.1566265060240877</v>
      </c>
    </row>
    <row r="94" spans="1:6" x14ac:dyDescent="0.35">
      <c r="A94" t="s">
        <v>55</v>
      </c>
      <c r="B94" t="s">
        <v>7</v>
      </c>
      <c r="C94">
        <v>6.48</v>
      </c>
      <c r="D94">
        <v>6.75</v>
      </c>
      <c r="E94">
        <f t="shared" si="2"/>
        <v>0.26999999999999957</v>
      </c>
      <c r="F94">
        <f t="shared" si="3"/>
        <v>4.0816326530612184</v>
      </c>
    </row>
    <row r="95" spans="1:6" x14ac:dyDescent="0.35">
      <c r="A95" t="s">
        <v>56</v>
      </c>
      <c r="B95" t="s">
        <v>5</v>
      </c>
      <c r="C95">
        <v>6.85</v>
      </c>
      <c r="D95">
        <v>7.43</v>
      </c>
      <c r="E95">
        <f t="shared" si="2"/>
        <v>0.58000000000000007</v>
      </c>
      <c r="F95">
        <f t="shared" si="3"/>
        <v>8.1232492997198893</v>
      </c>
    </row>
    <row r="96" spans="1:6" x14ac:dyDescent="0.35">
      <c r="A96" t="s">
        <v>56</v>
      </c>
      <c r="B96" t="s">
        <v>6</v>
      </c>
      <c r="C96">
        <v>6.85</v>
      </c>
      <c r="D96">
        <v>7.42</v>
      </c>
      <c r="E96">
        <f t="shared" si="2"/>
        <v>0.57000000000000028</v>
      </c>
      <c r="F96">
        <f t="shared" si="3"/>
        <v>7.9887876664330806</v>
      </c>
    </row>
    <row r="97" spans="1:6" x14ac:dyDescent="0.35">
      <c r="A97" t="s">
        <v>56</v>
      </c>
      <c r="B97" t="s">
        <v>7</v>
      </c>
      <c r="C97">
        <v>7.43</v>
      </c>
      <c r="D97">
        <v>7.74</v>
      </c>
      <c r="E97">
        <f t="shared" si="2"/>
        <v>0.3100000000000005</v>
      </c>
      <c r="F97">
        <f t="shared" si="3"/>
        <v>4.0870138431114107</v>
      </c>
    </row>
    <row r="98" spans="1:6" x14ac:dyDescent="0.35">
      <c r="A98" t="s">
        <v>57</v>
      </c>
      <c r="B98" t="s">
        <v>5</v>
      </c>
      <c r="C98">
        <v>8.08</v>
      </c>
      <c r="D98">
        <v>8.6</v>
      </c>
      <c r="E98">
        <f t="shared" si="2"/>
        <v>0.51999999999999957</v>
      </c>
      <c r="F98">
        <f t="shared" si="3"/>
        <v>6.2350119904076688</v>
      </c>
    </row>
    <row r="99" spans="1:6" x14ac:dyDescent="0.35">
      <c r="A99" t="s">
        <v>57</v>
      </c>
      <c r="B99" t="s">
        <v>6</v>
      </c>
      <c r="C99">
        <v>8.08</v>
      </c>
      <c r="D99">
        <v>8.6</v>
      </c>
      <c r="E99">
        <f t="shared" si="2"/>
        <v>0.51999999999999957</v>
      </c>
      <c r="F99">
        <f t="shared" si="3"/>
        <v>6.2350119904076688</v>
      </c>
    </row>
    <row r="100" spans="1:6" x14ac:dyDescent="0.35">
      <c r="A100" t="s">
        <v>57</v>
      </c>
      <c r="B100" t="s">
        <v>7</v>
      </c>
      <c r="C100">
        <v>8.69</v>
      </c>
      <c r="D100">
        <v>8.9499999999999993</v>
      </c>
      <c r="E100">
        <f t="shared" si="2"/>
        <v>0.25999999999999979</v>
      </c>
      <c r="F100">
        <f t="shared" si="3"/>
        <v>2.9478458049886598</v>
      </c>
    </row>
    <row r="101" spans="1:6" x14ac:dyDescent="0.35">
      <c r="A101" t="s">
        <v>58</v>
      </c>
      <c r="B101" t="s">
        <v>5</v>
      </c>
      <c r="C101">
        <v>9.91</v>
      </c>
      <c r="D101">
        <v>10.24</v>
      </c>
      <c r="E101">
        <f t="shared" si="2"/>
        <v>0.33000000000000007</v>
      </c>
      <c r="F101">
        <f t="shared" si="3"/>
        <v>3.2754342431761798</v>
      </c>
    </row>
    <row r="102" spans="1:6" x14ac:dyDescent="0.35">
      <c r="A102" t="s">
        <v>58</v>
      </c>
      <c r="B102" t="s">
        <v>6</v>
      </c>
      <c r="C102">
        <v>9.91</v>
      </c>
      <c r="D102">
        <v>10.27</v>
      </c>
      <c r="E102">
        <f t="shared" si="2"/>
        <v>0.35999999999999943</v>
      </c>
      <c r="F102">
        <f t="shared" si="3"/>
        <v>3.5678889990089142</v>
      </c>
    </row>
    <row r="103" spans="1:6" x14ac:dyDescent="0.35">
      <c r="A103" t="s">
        <v>58</v>
      </c>
      <c r="B103" t="s">
        <v>7</v>
      </c>
      <c r="C103">
        <v>10.57</v>
      </c>
      <c r="D103">
        <v>10.7</v>
      </c>
      <c r="E103">
        <f t="shared" si="2"/>
        <v>0.12999999999999901</v>
      </c>
      <c r="F103">
        <f t="shared" si="3"/>
        <v>1.2223789374706064</v>
      </c>
    </row>
    <row r="104" spans="1:6" x14ac:dyDescent="0.35">
      <c r="A104" t="s">
        <v>59</v>
      </c>
      <c r="B104" t="s">
        <v>7</v>
      </c>
      <c r="C104">
        <v>7.44</v>
      </c>
      <c r="D104">
        <v>7.62</v>
      </c>
      <c r="E104">
        <f t="shared" si="2"/>
        <v>0.17999999999999972</v>
      </c>
      <c r="F104">
        <f t="shared" si="3"/>
        <v>2.3904382470119483</v>
      </c>
    </row>
    <row r="105" spans="1:6" x14ac:dyDescent="0.35">
      <c r="A105" t="s">
        <v>60</v>
      </c>
      <c r="B105" t="s">
        <v>5</v>
      </c>
      <c r="C105">
        <v>9.0500000000000007</v>
      </c>
      <c r="D105">
        <v>9.51</v>
      </c>
      <c r="E105">
        <f t="shared" si="2"/>
        <v>0.45999999999999908</v>
      </c>
      <c r="F105">
        <f t="shared" si="3"/>
        <v>4.9568965517241281</v>
      </c>
    </row>
    <row r="106" spans="1:6" x14ac:dyDescent="0.35">
      <c r="A106" t="s">
        <v>60</v>
      </c>
      <c r="B106" t="s">
        <v>6</v>
      </c>
      <c r="C106">
        <v>9.0500000000000007</v>
      </c>
      <c r="D106">
        <v>9.51</v>
      </c>
      <c r="E106">
        <f t="shared" si="2"/>
        <v>0.45999999999999908</v>
      </c>
      <c r="F106">
        <f t="shared" si="3"/>
        <v>4.9568965517241281</v>
      </c>
    </row>
    <row r="107" spans="1:6" x14ac:dyDescent="0.35">
      <c r="A107" t="s">
        <v>60</v>
      </c>
      <c r="B107" t="s">
        <v>7</v>
      </c>
      <c r="C107">
        <v>9.69</v>
      </c>
      <c r="D107">
        <v>9.94</v>
      </c>
      <c r="E107">
        <f t="shared" si="2"/>
        <v>0.25</v>
      </c>
      <c r="F107">
        <f t="shared" si="3"/>
        <v>2.5471217524197658</v>
      </c>
    </row>
    <row r="108" spans="1:6" x14ac:dyDescent="0.35">
      <c r="A108" t="s">
        <v>61</v>
      </c>
      <c r="B108" t="s">
        <v>6</v>
      </c>
      <c r="C108">
        <v>9.35</v>
      </c>
      <c r="D108">
        <v>9.77</v>
      </c>
      <c r="E108">
        <f t="shared" si="2"/>
        <v>0.41999999999999993</v>
      </c>
      <c r="F108">
        <f t="shared" si="3"/>
        <v>4.3933054393305433</v>
      </c>
    </row>
    <row r="109" spans="1:6" x14ac:dyDescent="0.35">
      <c r="A109" t="s">
        <v>61</v>
      </c>
      <c r="B109" t="s">
        <v>7</v>
      </c>
      <c r="C109">
        <v>10</v>
      </c>
      <c r="D109">
        <v>10.24</v>
      </c>
      <c r="E109">
        <f t="shared" si="2"/>
        <v>0.24000000000000021</v>
      </c>
      <c r="F109">
        <f t="shared" si="3"/>
        <v>2.3715415019762864</v>
      </c>
    </row>
    <row r="110" spans="1:6" x14ac:dyDescent="0.35">
      <c r="A110" t="s">
        <v>62</v>
      </c>
      <c r="B110" t="s">
        <v>5</v>
      </c>
      <c r="C110">
        <v>10.93</v>
      </c>
      <c r="D110">
        <v>10.92</v>
      </c>
      <c r="E110">
        <f t="shared" si="2"/>
        <v>9.9999999999997868E-3</v>
      </c>
      <c r="F110">
        <f t="shared" si="3"/>
        <v>9.1533180778030077E-2</v>
      </c>
    </row>
    <row r="111" spans="1:6" x14ac:dyDescent="0.35">
      <c r="A111" t="s">
        <v>62</v>
      </c>
      <c r="B111" t="s">
        <v>7</v>
      </c>
      <c r="C111">
        <v>11.62</v>
      </c>
      <c r="D111">
        <v>11.46</v>
      </c>
      <c r="E111">
        <f t="shared" si="2"/>
        <v>0.15999999999999837</v>
      </c>
      <c r="F111">
        <f t="shared" si="3"/>
        <v>1.386481802426329</v>
      </c>
    </row>
    <row r="112" spans="1:6" x14ac:dyDescent="0.35">
      <c r="A112" t="s">
        <v>63</v>
      </c>
      <c r="B112" t="s">
        <v>5</v>
      </c>
      <c r="C112">
        <v>11.12</v>
      </c>
      <c r="D112">
        <v>11.38</v>
      </c>
      <c r="E112">
        <f t="shared" si="2"/>
        <v>0.26000000000000156</v>
      </c>
      <c r="F112">
        <f t="shared" si="3"/>
        <v>2.3111111111111251</v>
      </c>
    </row>
    <row r="113" spans="1:6" x14ac:dyDescent="0.35">
      <c r="A113" t="s">
        <v>63</v>
      </c>
      <c r="B113" t="s">
        <v>6</v>
      </c>
      <c r="C113">
        <v>11.12</v>
      </c>
      <c r="D113">
        <v>11.37</v>
      </c>
      <c r="E113">
        <f t="shared" si="2"/>
        <v>0.25</v>
      </c>
      <c r="F113">
        <f t="shared" si="3"/>
        <v>2.2232103156958649</v>
      </c>
    </row>
    <row r="114" spans="1:6" x14ac:dyDescent="0.35">
      <c r="A114" t="s">
        <v>63</v>
      </c>
      <c r="B114" t="s">
        <v>7</v>
      </c>
      <c r="C114">
        <v>11.81</v>
      </c>
      <c r="D114">
        <v>11.91</v>
      </c>
      <c r="E114">
        <f t="shared" si="2"/>
        <v>9.9999999999999645E-2</v>
      </c>
      <c r="F114">
        <f t="shared" si="3"/>
        <v>0.84317032040471873</v>
      </c>
    </row>
    <row r="115" spans="1:6" x14ac:dyDescent="0.35">
      <c r="A115" t="s">
        <v>64</v>
      </c>
      <c r="B115" t="s">
        <v>5</v>
      </c>
      <c r="C115">
        <v>5.71</v>
      </c>
      <c r="D115">
        <v>6.25</v>
      </c>
      <c r="E115">
        <f t="shared" si="2"/>
        <v>0.54</v>
      </c>
      <c r="F115">
        <f t="shared" si="3"/>
        <v>9.0301003344481607</v>
      </c>
    </row>
    <row r="116" spans="1:6" x14ac:dyDescent="0.35">
      <c r="A116" t="s">
        <v>64</v>
      </c>
      <c r="B116" t="s">
        <v>6</v>
      </c>
      <c r="C116">
        <v>5.71</v>
      </c>
      <c r="D116">
        <v>6.2</v>
      </c>
      <c r="E116">
        <f t="shared" si="2"/>
        <v>0.49000000000000021</v>
      </c>
      <c r="F116">
        <f t="shared" si="3"/>
        <v>8.2283795130142785</v>
      </c>
    </row>
    <row r="117" spans="1:6" x14ac:dyDescent="0.35">
      <c r="A117" t="s">
        <v>64</v>
      </c>
      <c r="B117" t="s">
        <v>7</v>
      </c>
      <c r="C117">
        <v>6.25</v>
      </c>
      <c r="D117">
        <v>6.56</v>
      </c>
      <c r="E117">
        <f t="shared" si="2"/>
        <v>0.30999999999999961</v>
      </c>
      <c r="F117">
        <f t="shared" si="3"/>
        <v>4.8399687743949986</v>
      </c>
    </row>
    <row r="118" spans="1:6" x14ac:dyDescent="0.35">
      <c r="A118" t="s">
        <v>65</v>
      </c>
      <c r="B118" t="s">
        <v>5</v>
      </c>
      <c r="C118">
        <v>6.6</v>
      </c>
      <c r="D118">
        <v>7.16</v>
      </c>
      <c r="E118">
        <f t="shared" si="2"/>
        <v>0.5600000000000005</v>
      </c>
      <c r="F118">
        <f t="shared" si="3"/>
        <v>8.1395348837209376</v>
      </c>
    </row>
    <row r="119" spans="1:6" x14ac:dyDescent="0.35">
      <c r="A119" t="s">
        <v>65</v>
      </c>
      <c r="B119" t="s">
        <v>6</v>
      </c>
      <c r="C119">
        <v>6.59</v>
      </c>
      <c r="D119">
        <v>7.15</v>
      </c>
      <c r="E119">
        <f t="shared" si="2"/>
        <v>0.5600000000000005</v>
      </c>
      <c r="F119">
        <f t="shared" si="3"/>
        <v>8.1513828238719146</v>
      </c>
    </row>
    <row r="120" spans="1:6" x14ac:dyDescent="0.35">
      <c r="A120" t="s">
        <v>65</v>
      </c>
      <c r="B120" t="s">
        <v>7</v>
      </c>
      <c r="C120">
        <v>7.16</v>
      </c>
      <c r="D120">
        <v>7.43</v>
      </c>
      <c r="E120">
        <f t="shared" si="2"/>
        <v>0.26999999999999957</v>
      </c>
      <c r="F120">
        <f t="shared" si="3"/>
        <v>3.7011651816312483</v>
      </c>
    </row>
    <row r="121" spans="1:6" x14ac:dyDescent="0.35">
      <c r="A121" t="s">
        <v>66</v>
      </c>
      <c r="B121" t="s">
        <v>5</v>
      </c>
      <c r="C121">
        <v>7.34</v>
      </c>
      <c r="D121">
        <v>7.88</v>
      </c>
      <c r="E121">
        <f t="shared" si="2"/>
        <v>0.54</v>
      </c>
      <c r="F121">
        <f t="shared" si="3"/>
        <v>7.0959264126149808</v>
      </c>
    </row>
    <row r="122" spans="1:6" x14ac:dyDescent="0.35">
      <c r="A122" t="s">
        <v>66</v>
      </c>
      <c r="B122" t="s">
        <v>6</v>
      </c>
      <c r="C122">
        <v>7.34</v>
      </c>
      <c r="D122">
        <v>7.88</v>
      </c>
      <c r="E122">
        <f t="shared" si="2"/>
        <v>0.54</v>
      </c>
      <c r="F122">
        <f t="shared" si="3"/>
        <v>7.0959264126149808</v>
      </c>
    </row>
    <row r="123" spans="1:6" x14ac:dyDescent="0.35">
      <c r="A123" t="s">
        <v>66</v>
      </c>
      <c r="B123" t="s">
        <v>7</v>
      </c>
      <c r="C123">
        <v>7.93</v>
      </c>
      <c r="D123">
        <v>8.27</v>
      </c>
      <c r="E123">
        <f t="shared" si="2"/>
        <v>0.33999999999999986</v>
      </c>
      <c r="F123">
        <f t="shared" si="3"/>
        <v>4.19753086419753</v>
      </c>
    </row>
    <row r="124" spans="1:6" x14ac:dyDescent="0.35">
      <c r="A124" t="s">
        <v>67</v>
      </c>
      <c r="B124" t="s">
        <v>5</v>
      </c>
      <c r="C124">
        <v>7.66</v>
      </c>
      <c r="D124">
        <v>8.15</v>
      </c>
      <c r="E124">
        <f t="shared" si="2"/>
        <v>0.49000000000000021</v>
      </c>
      <c r="F124">
        <f t="shared" si="3"/>
        <v>6.1986084756483262</v>
      </c>
    </row>
    <row r="125" spans="1:6" x14ac:dyDescent="0.35">
      <c r="A125" t="s">
        <v>67</v>
      </c>
      <c r="B125" t="s">
        <v>6</v>
      </c>
      <c r="C125">
        <v>7.65</v>
      </c>
      <c r="D125">
        <v>8.14</v>
      </c>
      <c r="E125">
        <f t="shared" si="2"/>
        <v>0.49000000000000021</v>
      </c>
      <c r="F125">
        <f t="shared" si="3"/>
        <v>6.2064597846738465</v>
      </c>
    </row>
    <row r="126" spans="1:6" x14ac:dyDescent="0.35">
      <c r="A126" t="s">
        <v>67</v>
      </c>
      <c r="B126" t="s">
        <v>7</v>
      </c>
      <c r="C126">
        <v>8.25</v>
      </c>
      <c r="D126">
        <v>8.5299999999999994</v>
      </c>
      <c r="E126">
        <f t="shared" si="2"/>
        <v>0.27999999999999936</v>
      </c>
      <c r="F126">
        <f t="shared" si="3"/>
        <v>3.3373063170440922</v>
      </c>
    </row>
    <row r="127" spans="1:6" x14ac:dyDescent="0.35">
      <c r="A127" t="s">
        <v>68</v>
      </c>
      <c r="B127" t="s">
        <v>5</v>
      </c>
      <c r="C127">
        <v>8.4600000000000009</v>
      </c>
      <c r="D127">
        <v>8.9499999999999993</v>
      </c>
      <c r="E127">
        <f t="shared" si="2"/>
        <v>0.48999999999999844</v>
      </c>
      <c r="F127">
        <f t="shared" si="3"/>
        <v>5.6289488799540317</v>
      </c>
    </row>
    <row r="128" spans="1:6" x14ac:dyDescent="0.35">
      <c r="A128" t="s">
        <v>68</v>
      </c>
      <c r="B128" t="s">
        <v>6</v>
      </c>
      <c r="C128">
        <v>8.4600000000000009</v>
      </c>
      <c r="D128">
        <v>8.94</v>
      </c>
      <c r="E128">
        <f t="shared" si="2"/>
        <v>0.47999999999999865</v>
      </c>
      <c r="F128">
        <f t="shared" si="3"/>
        <v>5.5172413793103292</v>
      </c>
    </row>
    <row r="129" spans="1:6" x14ac:dyDescent="0.35">
      <c r="A129" t="s">
        <v>68</v>
      </c>
      <c r="B129" t="s">
        <v>7</v>
      </c>
      <c r="C129">
        <v>9.08</v>
      </c>
      <c r="D129">
        <v>9.52</v>
      </c>
      <c r="E129">
        <f t="shared" si="2"/>
        <v>0.4399999999999995</v>
      </c>
      <c r="F129">
        <f t="shared" si="3"/>
        <v>4.7311827956989188</v>
      </c>
    </row>
    <row r="130" spans="1:6" x14ac:dyDescent="0.35">
      <c r="A130" t="s">
        <v>10</v>
      </c>
      <c r="B130" t="s">
        <v>5</v>
      </c>
      <c r="C130">
        <v>10.050000000000001</v>
      </c>
      <c r="D130">
        <v>10.43</v>
      </c>
      <c r="E130">
        <f t="shared" si="2"/>
        <v>0.37999999999999901</v>
      </c>
      <c r="F130">
        <f t="shared" si="3"/>
        <v>3.7109374999999902</v>
      </c>
    </row>
    <row r="131" spans="1:6" x14ac:dyDescent="0.35">
      <c r="A131" t="s">
        <v>10</v>
      </c>
      <c r="B131" t="s">
        <v>6</v>
      </c>
      <c r="C131">
        <v>10.050000000000001</v>
      </c>
      <c r="D131">
        <v>10.42</v>
      </c>
      <c r="E131">
        <f t="shared" ref="E131:E194" si="4">ABS(C131-D131)</f>
        <v>0.36999999999999922</v>
      </c>
      <c r="F131">
        <f t="shared" ref="F131:F194" si="5">E131/AVERAGE(C131:D131)*100</f>
        <v>3.615046409379572</v>
      </c>
    </row>
    <row r="132" spans="1:6" x14ac:dyDescent="0.35">
      <c r="A132" t="s">
        <v>10</v>
      </c>
      <c r="B132" t="s">
        <v>7</v>
      </c>
      <c r="C132">
        <v>10.71</v>
      </c>
      <c r="D132">
        <v>10.93</v>
      </c>
      <c r="E132">
        <f t="shared" si="4"/>
        <v>0.21999999999999886</v>
      </c>
      <c r="F132">
        <f t="shared" si="5"/>
        <v>2.0332717190388063</v>
      </c>
    </row>
    <row r="133" spans="1:6" x14ac:dyDescent="0.35">
      <c r="A133" t="s">
        <v>69</v>
      </c>
      <c r="B133" t="s">
        <v>5</v>
      </c>
      <c r="C133">
        <v>10.63</v>
      </c>
      <c r="D133">
        <v>11</v>
      </c>
      <c r="E133">
        <f t="shared" si="4"/>
        <v>0.36999999999999922</v>
      </c>
      <c r="F133">
        <f t="shared" si="5"/>
        <v>3.4211742949606951</v>
      </c>
    </row>
    <row r="134" spans="1:6" x14ac:dyDescent="0.35">
      <c r="A134" t="s">
        <v>69</v>
      </c>
      <c r="B134" t="s">
        <v>6</v>
      </c>
      <c r="C134">
        <v>10.62</v>
      </c>
      <c r="D134">
        <v>11.03</v>
      </c>
      <c r="E134">
        <f t="shared" si="4"/>
        <v>0.41000000000000014</v>
      </c>
      <c r="F134">
        <f t="shared" si="5"/>
        <v>3.7875288683602784</v>
      </c>
    </row>
    <row r="135" spans="1:6" x14ac:dyDescent="0.35">
      <c r="A135" t="s">
        <v>69</v>
      </c>
      <c r="B135" t="s">
        <v>7</v>
      </c>
      <c r="C135">
        <v>11.31</v>
      </c>
      <c r="D135">
        <v>11.57</v>
      </c>
      <c r="E135">
        <f t="shared" si="4"/>
        <v>0.25999999999999979</v>
      </c>
      <c r="F135">
        <f t="shared" si="5"/>
        <v>2.2727272727272707</v>
      </c>
    </row>
    <row r="136" spans="1:6" x14ac:dyDescent="0.35">
      <c r="A136" t="s">
        <v>70</v>
      </c>
      <c r="B136" t="s">
        <v>5</v>
      </c>
      <c r="C136">
        <v>12.43</v>
      </c>
      <c r="D136">
        <v>12.55</v>
      </c>
      <c r="E136">
        <f t="shared" si="4"/>
        <v>0.12000000000000099</v>
      </c>
      <c r="F136">
        <f t="shared" si="5"/>
        <v>0.96076861489192145</v>
      </c>
    </row>
    <row r="137" spans="1:6" x14ac:dyDescent="0.35">
      <c r="A137" t="s">
        <v>70</v>
      </c>
      <c r="B137" t="s">
        <v>6</v>
      </c>
      <c r="C137">
        <v>12.43</v>
      </c>
      <c r="D137">
        <v>12.58</v>
      </c>
      <c r="E137">
        <f t="shared" si="4"/>
        <v>0.15000000000000036</v>
      </c>
      <c r="F137">
        <f t="shared" si="5"/>
        <v>1.1995201919232337</v>
      </c>
    </row>
    <row r="138" spans="1:6" x14ac:dyDescent="0.35">
      <c r="A138" t="s">
        <v>70</v>
      </c>
      <c r="B138" t="s">
        <v>7</v>
      </c>
      <c r="C138">
        <v>13.16</v>
      </c>
      <c r="D138">
        <v>13.2</v>
      </c>
      <c r="E138">
        <f t="shared" si="4"/>
        <v>3.9999999999999147E-2</v>
      </c>
      <c r="F138">
        <f t="shared" si="5"/>
        <v>0.30349013657055501</v>
      </c>
    </row>
    <row r="139" spans="1:6" x14ac:dyDescent="0.35">
      <c r="A139" t="s">
        <v>71</v>
      </c>
      <c r="B139" t="s">
        <v>7</v>
      </c>
      <c r="C139">
        <v>14.07</v>
      </c>
      <c r="D139">
        <v>14.57</v>
      </c>
      <c r="E139">
        <f t="shared" si="4"/>
        <v>0.5</v>
      </c>
      <c r="F139">
        <f t="shared" si="5"/>
        <v>3.4916201117318435</v>
      </c>
    </row>
    <row r="140" spans="1:6" x14ac:dyDescent="0.35">
      <c r="A140" t="s">
        <v>72</v>
      </c>
      <c r="B140" t="s">
        <v>7</v>
      </c>
      <c r="C140">
        <v>14.95</v>
      </c>
      <c r="D140">
        <v>15.48</v>
      </c>
      <c r="E140">
        <f t="shared" si="4"/>
        <v>0.53000000000000114</v>
      </c>
      <c r="F140">
        <f t="shared" si="5"/>
        <v>3.4834045349983649</v>
      </c>
    </row>
    <row r="141" spans="1:6" x14ac:dyDescent="0.35">
      <c r="A141" t="s">
        <v>8</v>
      </c>
      <c r="B141" t="s">
        <v>5</v>
      </c>
      <c r="C141">
        <v>6.14</v>
      </c>
      <c r="D141">
        <v>6.67</v>
      </c>
      <c r="E141">
        <f t="shared" si="4"/>
        <v>0.53000000000000025</v>
      </c>
      <c r="F141">
        <f t="shared" si="5"/>
        <v>8.2747853239656575</v>
      </c>
    </row>
    <row r="142" spans="1:6" x14ac:dyDescent="0.35">
      <c r="A142" t="s">
        <v>8</v>
      </c>
      <c r="B142" t="s">
        <v>6</v>
      </c>
      <c r="C142">
        <v>6.14</v>
      </c>
      <c r="D142">
        <v>6.66</v>
      </c>
      <c r="E142">
        <f t="shared" si="4"/>
        <v>0.52000000000000046</v>
      </c>
      <c r="F142">
        <f t="shared" si="5"/>
        <v>8.1250000000000071</v>
      </c>
    </row>
    <row r="143" spans="1:6" x14ac:dyDescent="0.35">
      <c r="A143" t="s">
        <v>8</v>
      </c>
      <c r="B143" t="s">
        <v>7</v>
      </c>
      <c r="C143">
        <v>6.69</v>
      </c>
      <c r="D143">
        <v>7.01</v>
      </c>
      <c r="E143">
        <f t="shared" si="4"/>
        <v>0.3199999999999994</v>
      </c>
      <c r="F143">
        <f t="shared" si="5"/>
        <v>4.6715328467153201</v>
      </c>
    </row>
    <row r="144" spans="1:6" x14ac:dyDescent="0.35">
      <c r="A144" t="s">
        <v>73</v>
      </c>
      <c r="B144" t="s">
        <v>5</v>
      </c>
      <c r="C144">
        <v>6.86</v>
      </c>
      <c r="D144">
        <v>7.43</v>
      </c>
      <c r="E144">
        <f t="shared" si="4"/>
        <v>0.5699999999999994</v>
      </c>
      <c r="F144">
        <f t="shared" si="5"/>
        <v>7.977606717984596</v>
      </c>
    </row>
    <row r="145" spans="1:6" x14ac:dyDescent="0.35">
      <c r="A145" t="s">
        <v>73</v>
      </c>
      <c r="B145" t="s">
        <v>6</v>
      </c>
      <c r="C145">
        <v>6.85</v>
      </c>
      <c r="D145">
        <v>7.42</v>
      </c>
      <c r="E145">
        <f t="shared" si="4"/>
        <v>0.57000000000000028</v>
      </c>
      <c r="F145">
        <f t="shared" si="5"/>
        <v>7.9887876664330806</v>
      </c>
    </row>
    <row r="146" spans="1:6" x14ac:dyDescent="0.35">
      <c r="A146" t="s">
        <v>73</v>
      </c>
      <c r="B146" t="s">
        <v>7</v>
      </c>
      <c r="C146">
        <v>7.43</v>
      </c>
      <c r="D146">
        <v>7.77</v>
      </c>
      <c r="E146">
        <f t="shared" si="4"/>
        <v>0.33999999999999986</v>
      </c>
      <c r="F146">
        <f t="shared" si="5"/>
        <v>4.4736842105263142</v>
      </c>
    </row>
    <row r="147" spans="1:6" x14ac:dyDescent="0.35">
      <c r="A147" t="s">
        <v>74</v>
      </c>
      <c r="B147" t="s">
        <v>5</v>
      </c>
      <c r="C147">
        <v>7.88</v>
      </c>
      <c r="D147">
        <v>8.3800000000000008</v>
      </c>
      <c r="E147">
        <f t="shared" si="4"/>
        <v>0.50000000000000089</v>
      </c>
      <c r="F147">
        <f t="shared" si="5"/>
        <v>6.1500615006150161</v>
      </c>
    </row>
    <row r="148" spans="1:6" x14ac:dyDescent="0.35">
      <c r="A148" t="s">
        <v>74</v>
      </c>
      <c r="B148" t="s">
        <v>6</v>
      </c>
      <c r="C148">
        <v>7.88</v>
      </c>
      <c r="D148">
        <v>8.41</v>
      </c>
      <c r="E148">
        <f t="shared" si="4"/>
        <v>0.53000000000000025</v>
      </c>
      <c r="F148">
        <f t="shared" si="5"/>
        <v>6.5070595457335818</v>
      </c>
    </row>
    <row r="149" spans="1:6" x14ac:dyDescent="0.35">
      <c r="A149" t="s">
        <v>74</v>
      </c>
      <c r="B149" t="s">
        <v>7</v>
      </c>
      <c r="C149">
        <v>8.48</v>
      </c>
      <c r="D149">
        <v>8.8000000000000007</v>
      </c>
      <c r="E149">
        <f t="shared" si="4"/>
        <v>0.32000000000000028</v>
      </c>
      <c r="F149">
        <f t="shared" si="5"/>
        <v>3.7037037037037068</v>
      </c>
    </row>
    <row r="150" spans="1:6" x14ac:dyDescent="0.35">
      <c r="A150" t="s">
        <v>75</v>
      </c>
      <c r="B150" t="s">
        <v>5</v>
      </c>
      <c r="C150">
        <v>8.9600000000000009</v>
      </c>
      <c r="D150">
        <v>9.4</v>
      </c>
      <c r="E150">
        <f t="shared" si="4"/>
        <v>0.4399999999999995</v>
      </c>
      <c r="F150">
        <f t="shared" si="5"/>
        <v>4.7930283224400823</v>
      </c>
    </row>
    <row r="151" spans="1:6" x14ac:dyDescent="0.35">
      <c r="A151" t="s">
        <v>75</v>
      </c>
      <c r="B151" t="s">
        <v>6</v>
      </c>
      <c r="C151">
        <v>8.9600000000000009</v>
      </c>
      <c r="D151">
        <v>9.39</v>
      </c>
      <c r="E151">
        <f t="shared" si="4"/>
        <v>0.42999999999999972</v>
      </c>
      <c r="F151">
        <f t="shared" si="5"/>
        <v>4.6866485013623942</v>
      </c>
    </row>
    <row r="152" spans="1:6" x14ac:dyDescent="0.35">
      <c r="A152" t="s">
        <v>75</v>
      </c>
      <c r="B152" t="s">
        <v>7</v>
      </c>
      <c r="C152">
        <v>9.6</v>
      </c>
      <c r="D152">
        <v>9.86</v>
      </c>
      <c r="E152">
        <f t="shared" si="4"/>
        <v>0.25999999999999979</v>
      </c>
      <c r="F152">
        <f t="shared" si="5"/>
        <v>2.6721479958890009</v>
      </c>
    </row>
    <row r="153" spans="1:6" x14ac:dyDescent="0.35">
      <c r="A153" t="s">
        <v>76</v>
      </c>
      <c r="B153" t="s">
        <v>6</v>
      </c>
      <c r="C153">
        <v>9.26</v>
      </c>
      <c r="D153">
        <v>9.66</v>
      </c>
      <c r="E153">
        <f t="shared" si="4"/>
        <v>0.40000000000000036</v>
      </c>
      <c r="F153">
        <f t="shared" si="5"/>
        <v>4.228329809725162</v>
      </c>
    </row>
    <row r="154" spans="1:6" x14ac:dyDescent="0.35">
      <c r="A154" t="s">
        <v>76</v>
      </c>
      <c r="B154" t="s">
        <v>7</v>
      </c>
      <c r="C154">
        <v>9.9</v>
      </c>
      <c r="D154">
        <v>10.17</v>
      </c>
      <c r="E154">
        <f t="shared" si="4"/>
        <v>0.26999999999999957</v>
      </c>
      <c r="F154">
        <f t="shared" si="5"/>
        <v>2.6905829596412514</v>
      </c>
    </row>
    <row r="155" spans="1:6" x14ac:dyDescent="0.35">
      <c r="A155" t="s">
        <v>77</v>
      </c>
      <c r="B155" t="s">
        <v>5</v>
      </c>
      <c r="C155">
        <v>10.51</v>
      </c>
      <c r="D155">
        <v>10.81</v>
      </c>
      <c r="E155">
        <f t="shared" si="4"/>
        <v>0.30000000000000071</v>
      </c>
      <c r="F155">
        <f t="shared" si="5"/>
        <v>2.814258911819894</v>
      </c>
    </row>
    <row r="156" spans="1:6" x14ac:dyDescent="0.35">
      <c r="A156" t="s">
        <v>77</v>
      </c>
      <c r="B156" t="s">
        <v>6</v>
      </c>
      <c r="C156">
        <v>10.51</v>
      </c>
      <c r="D156">
        <v>10.84</v>
      </c>
      <c r="E156">
        <f t="shared" si="4"/>
        <v>0.33000000000000007</v>
      </c>
      <c r="F156">
        <f t="shared" si="5"/>
        <v>3.0913348946135835</v>
      </c>
    </row>
    <row r="157" spans="1:6" x14ac:dyDescent="0.35">
      <c r="A157" t="s">
        <v>77</v>
      </c>
      <c r="B157" t="s">
        <v>7</v>
      </c>
      <c r="C157">
        <v>11.19</v>
      </c>
      <c r="D157">
        <v>11.42</v>
      </c>
      <c r="E157">
        <f t="shared" si="4"/>
        <v>0.23000000000000043</v>
      </c>
      <c r="F157">
        <f t="shared" si="5"/>
        <v>2.0344980097302114</v>
      </c>
    </row>
    <row r="158" spans="1:6" x14ac:dyDescent="0.35">
      <c r="A158" t="s">
        <v>78</v>
      </c>
      <c r="B158" t="s">
        <v>5</v>
      </c>
      <c r="C158">
        <v>12.47</v>
      </c>
      <c r="D158">
        <v>12.63</v>
      </c>
      <c r="E158">
        <f t="shared" si="4"/>
        <v>0.16000000000000014</v>
      </c>
      <c r="F158">
        <f t="shared" si="5"/>
        <v>1.2749003984063756</v>
      </c>
    </row>
    <row r="159" spans="1:6" x14ac:dyDescent="0.35">
      <c r="A159" t="s">
        <v>78</v>
      </c>
      <c r="B159" t="s">
        <v>6</v>
      </c>
      <c r="C159">
        <v>12.47</v>
      </c>
      <c r="D159">
        <v>12.66</v>
      </c>
      <c r="E159">
        <f t="shared" si="4"/>
        <v>0.1899999999999995</v>
      </c>
      <c r="F159">
        <f t="shared" si="5"/>
        <v>1.5121368881814523</v>
      </c>
    </row>
    <row r="160" spans="1:6" x14ac:dyDescent="0.35">
      <c r="A160" t="s">
        <v>78</v>
      </c>
      <c r="B160" t="s">
        <v>7</v>
      </c>
      <c r="C160">
        <v>13.2</v>
      </c>
      <c r="D160">
        <v>13.32</v>
      </c>
      <c r="E160">
        <f t="shared" si="4"/>
        <v>0.12000000000000099</v>
      </c>
      <c r="F160">
        <f t="shared" si="5"/>
        <v>0.90497737556561841</v>
      </c>
    </row>
    <row r="161" spans="1:6" x14ac:dyDescent="0.35">
      <c r="A161" t="s">
        <v>79</v>
      </c>
      <c r="B161" t="s">
        <v>5</v>
      </c>
      <c r="C161">
        <v>15.17</v>
      </c>
      <c r="D161">
        <v>15.25</v>
      </c>
      <c r="E161">
        <f t="shared" si="4"/>
        <v>8.0000000000000071E-2</v>
      </c>
      <c r="F161">
        <f t="shared" si="5"/>
        <v>0.52596975673898794</v>
      </c>
    </row>
    <row r="162" spans="1:6" x14ac:dyDescent="0.35">
      <c r="A162" t="s">
        <v>79</v>
      </c>
      <c r="B162" t="s">
        <v>6</v>
      </c>
      <c r="C162">
        <v>15.17</v>
      </c>
      <c r="D162">
        <v>15.2</v>
      </c>
      <c r="E162">
        <f t="shared" si="4"/>
        <v>2.9999999999999361E-2</v>
      </c>
      <c r="F162">
        <f t="shared" si="5"/>
        <v>0.1975633849193241</v>
      </c>
    </row>
    <row r="163" spans="1:6" x14ac:dyDescent="0.35">
      <c r="A163" t="s">
        <v>79</v>
      </c>
      <c r="B163" t="s">
        <v>7</v>
      </c>
      <c r="C163">
        <v>15.98</v>
      </c>
      <c r="D163">
        <v>15.98</v>
      </c>
      <c r="E163">
        <f t="shared" si="4"/>
        <v>0</v>
      </c>
      <c r="F163">
        <f t="shared" si="5"/>
        <v>0</v>
      </c>
    </row>
    <row r="164" spans="1:6" x14ac:dyDescent="0.35">
      <c r="A164" t="s">
        <v>80</v>
      </c>
      <c r="B164" t="s">
        <v>5</v>
      </c>
      <c r="C164">
        <v>15.79</v>
      </c>
      <c r="D164">
        <v>15.06</v>
      </c>
      <c r="E164">
        <f t="shared" si="4"/>
        <v>0.72999999999999865</v>
      </c>
      <c r="F164">
        <f t="shared" si="5"/>
        <v>4.7325769854132806</v>
      </c>
    </row>
    <row r="165" spans="1:6" x14ac:dyDescent="0.35">
      <c r="A165" t="s">
        <v>80</v>
      </c>
      <c r="B165" t="s">
        <v>6</v>
      </c>
      <c r="C165">
        <v>15.79</v>
      </c>
      <c r="D165">
        <v>15.05</v>
      </c>
      <c r="E165">
        <f t="shared" si="4"/>
        <v>0.73999999999999844</v>
      </c>
      <c r="F165">
        <f t="shared" si="5"/>
        <v>4.7989623865110147</v>
      </c>
    </row>
    <row r="166" spans="1:6" x14ac:dyDescent="0.35">
      <c r="A166" t="s">
        <v>80</v>
      </c>
      <c r="B166" t="s">
        <v>7</v>
      </c>
      <c r="C166">
        <v>16.62</v>
      </c>
      <c r="D166">
        <v>15.79</v>
      </c>
      <c r="E166">
        <f t="shared" si="4"/>
        <v>0.83000000000000185</v>
      </c>
      <c r="F166">
        <f t="shared" si="5"/>
        <v>5.1218759642085896</v>
      </c>
    </row>
    <row r="167" spans="1:6" x14ac:dyDescent="0.35">
      <c r="A167" t="s">
        <v>81</v>
      </c>
      <c r="B167" t="s">
        <v>5</v>
      </c>
      <c r="C167">
        <v>15.07</v>
      </c>
      <c r="D167">
        <v>15.17</v>
      </c>
      <c r="E167">
        <f t="shared" si="4"/>
        <v>9.9999999999999645E-2</v>
      </c>
      <c r="F167">
        <f t="shared" si="5"/>
        <v>0.66137566137565895</v>
      </c>
    </row>
    <row r="168" spans="1:6" x14ac:dyDescent="0.35">
      <c r="A168" t="s">
        <v>81</v>
      </c>
      <c r="B168" t="s">
        <v>6</v>
      </c>
      <c r="C168">
        <v>15.08</v>
      </c>
      <c r="D168">
        <v>15.17</v>
      </c>
      <c r="E168">
        <f t="shared" si="4"/>
        <v>8.9999999999999858E-2</v>
      </c>
      <c r="F168">
        <f t="shared" si="5"/>
        <v>0.59504132231404872</v>
      </c>
    </row>
    <row r="169" spans="1:6" x14ac:dyDescent="0.35">
      <c r="A169" t="s">
        <v>81</v>
      </c>
      <c r="B169" t="s">
        <v>7</v>
      </c>
      <c r="C169">
        <v>15.88</v>
      </c>
      <c r="D169">
        <v>15.98</v>
      </c>
      <c r="E169">
        <f t="shared" si="4"/>
        <v>9.9999999999999645E-2</v>
      </c>
      <c r="F169">
        <f t="shared" si="5"/>
        <v>0.62774639045825265</v>
      </c>
    </row>
    <row r="170" spans="1:6" x14ac:dyDescent="0.35">
      <c r="A170" t="s">
        <v>82</v>
      </c>
      <c r="B170" t="s">
        <v>5</v>
      </c>
      <c r="C170">
        <v>16.72</v>
      </c>
      <c r="D170">
        <v>16.39</v>
      </c>
      <c r="E170">
        <f t="shared" si="4"/>
        <v>0.32999999999999829</v>
      </c>
      <c r="F170">
        <f t="shared" si="5"/>
        <v>1.9933554817275645</v>
      </c>
    </row>
    <row r="171" spans="1:6" x14ac:dyDescent="0.35">
      <c r="A171" t="s">
        <v>82</v>
      </c>
      <c r="B171" t="s">
        <v>6</v>
      </c>
      <c r="C171">
        <v>16.72</v>
      </c>
      <c r="D171">
        <v>16.34</v>
      </c>
      <c r="E171">
        <f t="shared" si="4"/>
        <v>0.37999999999999901</v>
      </c>
      <c r="F171">
        <f t="shared" si="5"/>
        <v>2.2988505747126373</v>
      </c>
    </row>
    <row r="172" spans="1:6" x14ac:dyDescent="0.35">
      <c r="A172" t="s">
        <v>83</v>
      </c>
      <c r="B172" t="s">
        <v>5</v>
      </c>
      <c r="C172">
        <v>17.84</v>
      </c>
      <c r="D172">
        <v>17.95</v>
      </c>
      <c r="E172">
        <f t="shared" si="4"/>
        <v>0.10999999999999943</v>
      </c>
      <c r="F172">
        <f t="shared" si="5"/>
        <v>0.61469684269348657</v>
      </c>
    </row>
    <row r="173" spans="1:6" x14ac:dyDescent="0.35">
      <c r="A173" t="s">
        <v>83</v>
      </c>
      <c r="B173" t="s">
        <v>6</v>
      </c>
      <c r="C173">
        <v>17.850000000000001</v>
      </c>
      <c r="D173">
        <v>17.98</v>
      </c>
      <c r="E173">
        <f t="shared" si="4"/>
        <v>0.12999999999999901</v>
      </c>
      <c r="F173">
        <f t="shared" si="5"/>
        <v>0.72564889757186168</v>
      </c>
    </row>
    <row r="174" spans="1:6" x14ac:dyDescent="0.35">
      <c r="A174" t="s">
        <v>83</v>
      </c>
      <c r="B174" t="s">
        <v>7</v>
      </c>
      <c r="C174">
        <v>18.73</v>
      </c>
      <c r="D174">
        <v>18.71</v>
      </c>
      <c r="E174">
        <f t="shared" si="4"/>
        <v>1.9999999999999574E-2</v>
      </c>
      <c r="F174">
        <f t="shared" si="5"/>
        <v>0.10683760683760457</v>
      </c>
    </row>
    <row r="175" spans="1:6" x14ac:dyDescent="0.35">
      <c r="A175" t="s">
        <v>84</v>
      </c>
      <c r="B175" t="s">
        <v>5</v>
      </c>
      <c r="C175">
        <v>18.38</v>
      </c>
      <c r="D175">
        <v>17.68</v>
      </c>
      <c r="E175">
        <f t="shared" si="4"/>
        <v>0.69999999999999929</v>
      </c>
      <c r="F175">
        <f t="shared" si="5"/>
        <v>3.8824181919023806</v>
      </c>
    </row>
    <row r="176" spans="1:6" x14ac:dyDescent="0.35">
      <c r="A176" t="s">
        <v>84</v>
      </c>
      <c r="B176" t="s">
        <v>6</v>
      </c>
      <c r="C176">
        <v>18.38</v>
      </c>
      <c r="D176">
        <v>17.71</v>
      </c>
      <c r="E176">
        <f t="shared" si="4"/>
        <v>0.66999999999999815</v>
      </c>
      <c r="F176">
        <f t="shared" si="5"/>
        <v>3.7129398725408596</v>
      </c>
    </row>
    <row r="177" spans="1:6" x14ac:dyDescent="0.35">
      <c r="A177" t="s">
        <v>84</v>
      </c>
      <c r="B177" t="s">
        <v>7</v>
      </c>
      <c r="C177">
        <v>19.28</v>
      </c>
      <c r="D177">
        <v>18.48</v>
      </c>
      <c r="E177">
        <f t="shared" si="4"/>
        <v>0.80000000000000071</v>
      </c>
      <c r="F177">
        <f t="shared" si="5"/>
        <v>4.2372881355932233</v>
      </c>
    </row>
    <row r="178" spans="1:6" x14ac:dyDescent="0.35">
      <c r="A178" t="s">
        <v>85</v>
      </c>
      <c r="B178" t="s">
        <v>5</v>
      </c>
      <c r="C178">
        <v>19.510000000000002</v>
      </c>
      <c r="D178">
        <v>19.010000000000002</v>
      </c>
      <c r="E178">
        <f t="shared" si="4"/>
        <v>0.5</v>
      </c>
      <c r="F178">
        <f t="shared" si="5"/>
        <v>2.5960539979231565</v>
      </c>
    </row>
    <row r="179" spans="1:6" x14ac:dyDescent="0.35">
      <c r="A179" t="s">
        <v>85</v>
      </c>
      <c r="B179" t="s">
        <v>6</v>
      </c>
      <c r="C179">
        <v>19.52</v>
      </c>
      <c r="D179">
        <v>18.96</v>
      </c>
      <c r="E179">
        <f t="shared" si="4"/>
        <v>0.55999999999999872</v>
      </c>
      <c r="F179">
        <f t="shared" si="5"/>
        <v>2.9106029106029037</v>
      </c>
    </row>
    <row r="180" spans="1:6" x14ac:dyDescent="0.35">
      <c r="A180" t="s">
        <v>85</v>
      </c>
      <c r="B180" t="s">
        <v>7</v>
      </c>
      <c r="C180">
        <v>20.45</v>
      </c>
      <c r="D180">
        <v>19.78</v>
      </c>
      <c r="E180">
        <f t="shared" si="4"/>
        <v>0.66999999999999815</v>
      </c>
      <c r="F180">
        <f t="shared" si="5"/>
        <v>3.3308476261496303</v>
      </c>
    </row>
    <row r="181" spans="1:6" x14ac:dyDescent="0.35">
      <c r="A181" t="s">
        <v>86</v>
      </c>
      <c r="B181" t="s">
        <v>5</v>
      </c>
      <c r="C181">
        <v>20.21</v>
      </c>
      <c r="D181">
        <v>20.38</v>
      </c>
      <c r="E181">
        <f t="shared" si="4"/>
        <v>0.16999999999999815</v>
      </c>
      <c r="F181">
        <f t="shared" si="5"/>
        <v>0.83764474008375522</v>
      </c>
    </row>
    <row r="182" spans="1:6" x14ac:dyDescent="0.35">
      <c r="A182" t="s">
        <v>86</v>
      </c>
      <c r="B182" t="s">
        <v>6</v>
      </c>
      <c r="C182">
        <v>20.22</v>
      </c>
      <c r="D182">
        <v>20.45</v>
      </c>
      <c r="E182">
        <f t="shared" si="4"/>
        <v>0.23000000000000043</v>
      </c>
      <c r="F182">
        <f t="shared" si="5"/>
        <v>1.1310548315711848</v>
      </c>
    </row>
    <row r="183" spans="1:6" x14ac:dyDescent="0.35">
      <c r="A183" t="s">
        <v>86</v>
      </c>
      <c r="B183" t="s">
        <v>7</v>
      </c>
      <c r="C183">
        <v>21.17</v>
      </c>
      <c r="D183">
        <v>21.14</v>
      </c>
      <c r="E183">
        <f t="shared" si="4"/>
        <v>3.0000000000001137E-2</v>
      </c>
      <c r="F183">
        <f t="shared" si="5"/>
        <v>0.14181044670291248</v>
      </c>
    </row>
    <row r="184" spans="1:6" x14ac:dyDescent="0.35">
      <c r="A184" t="s">
        <v>87</v>
      </c>
      <c r="B184" t="s">
        <v>5</v>
      </c>
      <c r="C184">
        <v>13.67</v>
      </c>
      <c r="D184">
        <v>12.98</v>
      </c>
      <c r="E184">
        <f t="shared" si="4"/>
        <v>0.6899999999999995</v>
      </c>
      <c r="F184">
        <f t="shared" si="5"/>
        <v>5.1782363977485897</v>
      </c>
    </row>
    <row r="185" spans="1:6" x14ac:dyDescent="0.35">
      <c r="A185" t="s">
        <v>87</v>
      </c>
      <c r="B185" t="s">
        <v>6</v>
      </c>
      <c r="C185">
        <v>13.67</v>
      </c>
      <c r="D185">
        <v>12.94</v>
      </c>
      <c r="E185">
        <f t="shared" si="4"/>
        <v>0.73000000000000043</v>
      </c>
      <c r="F185">
        <f t="shared" si="5"/>
        <v>5.4866591506952309</v>
      </c>
    </row>
    <row r="186" spans="1:6" x14ac:dyDescent="0.35">
      <c r="A186" t="s">
        <v>87</v>
      </c>
      <c r="B186" t="s">
        <v>7</v>
      </c>
      <c r="C186">
        <v>14.44</v>
      </c>
      <c r="D186">
        <v>13.99</v>
      </c>
      <c r="E186">
        <f t="shared" si="4"/>
        <v>0.44999999999999929</v>
      </c>
      <c r="F186">
        <f t="shared" si="5"/>
        <v>3.165670066830808</v>
      </c>
    </row>
    <row r="187" spans="1:6" x14ac:dyDescent="0.35">
      <c r="A187" t="s">
        <v>88</v>
      </c>
      <c r="B187" t="s">
        <v>5</v>
      </c>
      <c r="C187">
        <v>15.74</v>
      </c>
      <c r="D187">
        <v>14.95</v>
      </c>
      <c r="E187">
        <f t="shared" si="4"/>
        <v>0.79000000000000092</v>
      </c>
      <c r="F187">
        <f t="shared" si="5"/>
        <v>5.1482567611599928</v>
      </c>
    </row>
    <row r="188" spans="1:6" x14ac:dyDescent="0.35">
      <c r="A188" t="s">
        <v>88</v>
      </c>
      <c r="B188" t="s">
        <v>6</v>
      </c>
      <c r="C188">
        <v>15.75</v>
      </c>
      <c r="D188">
        <v>14.95</v>
      </c>
      <c r="E188">
        <f t="shared" si="4"/>
        <v>0.80000000000000071</v>
      </c>
      <c r="F188">
        <f t="shared" si="5"/>
        <v>5.2117263843648258</v>
      </c>
    </row>
    <row r="189" spans="1:6" x14ac:dyDescent="0.35">
      <c r="A189" t="s">
        <v>88</v>
      </c>
      <c r="B189" t="s">
        <v>7</v>
      </c>
      <c r="C189">
        <v>16.57</v>
      </c>
      <c r="D189">
        <v>16.11</v>
      </c>
      <c r="E189">
        <f t="shared" si="4"/>
        <v>0.46000000000000085</v>
      </c>
      <c r="F189">
        <f t="shared" si="5"/>
        <v>2.8151774785801766</v>
      </c>
    </row>
    <row r="190" spans="1:6" x14ac:dyDescent="0.35">
      <c r="A190" t="s">
        <v>89</v>
      </c>
      <c r="B190" t="s">
        <v>5</v>
      </c>
      <c r="C190">
        <v>19.079999999999998</v>
      </c>
      <c r="D190">
        <v>18.71</v>
      </c>
      <c r="E190">
        <f t="shared" si="4"/>
        <v>0.36999999999999744</v>
      </c>
      <c r="F190">
        <f t="shared" si="5"/>
        <v>1.9581899973537837</v>
      </c>
    </row>
    <row r="191" spans="1:6" x14ac:dyDescent="0.35">
      <c r="A191" t="s">
        <v>89</v>
      </c>
      <c r="B191" t="s">
        <v>6</v>
      </c>
      <c r="C191">
        <v>19.079999999999998</v>
      </c>
      <c r="D191">
        <v>18.7</v>
      </c>
      <c r="E191">
        <f t="shared" si="4"/>
        <v>0.37999999999999901</v>
      </c>
      <c r="F191">
        <f t="shared" si="5"/>
        <v>2.0116463737427157</v>
      </c>
    </row>
    <row r="192" spans="1:6" x14ac:dyDescent="0.35">
      <c r="A192" t="s">
        <v>89</v>
      </c>
      <c r="B192" t="s">
        <v>7</v>
      </c>
      <c r="C192">
        <v>20</v>
      </c>
      <c r="D192">
        <v>19.75</v>
      </c>
      <c r="E192">
        <f t="shared" si="4"/>
        <v>0.25</v>
      </c>
      <c r="F192">
        <f t="shared" si="5"/>
        <v>1.257861635220126</v>
      </c>
    </row>
    <row r="193" spans="1:6" x14ac:dyDescent="0.35">
      <c r="A193" t="s">
        <v>90</v>
      </c>
      <c r="B193" t="s">
        <v>5</v>
      </c>
      <c r="C193">
        <v>20.28</v>
      </c>
      <c r="D193">
        <v>20.22</v>
      </c>
      <c r="E193">
        <f t="shared" si="4"/>
        <v>6.0000000000002274E-2</v>
      </c>
      <c r="F193">
        <f t="shared" si="5"/>
        <v>0.29629629629630749</v>
      </c>
    </row>
    <row r="194" spans="1:6" x14ac:dyDescent="0.35">
      <c r="A194" t="s">
        <v>90</v>
      </c>
      <c r="B194" t="s">
        <v>6</v>
      </c>
      <c r="C194">
        <v>20.28</v>
      </c>
      <c r="D194">
        <v>20.21</v>
      </c>
      <c r="E194">
        <f t="shared" si="4"/>
        <v>7.0000000000000284E-2</v>
      </c>
      <c r="F194">
        <f t="shared" si="5"/>
        <v>0.34576438626821576</v>
      </c>
    </row>
    <row r="195" spans="1:6" x14ac:dyDescent="0.35">
      <c r="A195" t="s">
        <v>90</v>
      </c>
      <c r="B195" t="s">
        <v>7</v>
      </c>
      <c r="C195">
        <v>21.24</v>
      </c>
      <c r="D195">
        <v>21.19</v>
      </c>
      <c r="E195">
        <f t="shared" ref="E195:E258" si="6">ABS(C195-D195)</f>
        <v>4.9999999999997158E-2</v>
      </c>
      <c r="F195">
        <f t="shared" ref="F195:F258" si="7">E195/AVERAGE(C195:D195)*100</f>
        <v>0.23568230025923712</v>
      </c>
    </row>
    <row r="196" spans="1:6" x14ac:dyDescent="0.35">
      <c r="A196" t="s">
        <v>91</v>
      </c>
      <c r="B196" t="s">
        <v>5</v>
      </c>
      <c r="C196">
        <v>21.26</v>
      </c>
      <c r="D196">
        <v>21.65</v>
      </c>
      <c r="E196">
        <f t="shared" si="6"/>
        <v>0.38999999999999702</v>
      </c>
      <c r="F196">
        <f t="shared" si="7"/>
        <v>1.8177580983453603</v>
      </c>
    </row>
    <row r="197" spans="1:6" x14ac:dyDescent="0.35">
      <c r="A197" t="s">
        <v>91</v>
      </c>
      <c r="B197" t="s">
        <v>6</v>
      </c>
      <c r="C197">
        <v>21.27</v>
      </c>
      <c r="D197">
        <v>21.67</v>
      </c>
      <c r="E197">
        <f t="shared" si="6"/>
        <v>0.40000000000000213</v>
      </c>
      <c r="F197">
        <f t="shared" si="7"/>
        <v>1.8630647414997772</v>
      </c>
    </row>
    <row r="198" spans="1:6" x14ac:dyDescent="0.35">
      <c r="A198" t="s">
        <v>91</v>
      </c>
      <c r="B198" t="s">
        <v>7</v>
      </c>
      <c r="C198">
        <v>22.25</v>
      </c>
      <c r="D198">
        <v>22.39</v>
      </c>
      <c r="E198">
        <f t="shared" si="6"/>
        <v>0.14000000000000057</v>
      </c>
      <c r="F198">
        <f t="shared" si="7"/>
        <v>0.62724014336917822</v>
      </c>
    </row>
    <row r="199" spans="1:6" x14ac:dyDescent="0.35">
      <c r="A199" t="s">
        <v>92</v>
      </c>
      <c r="B199" t="s">
        <v>5</v>
      </c>
      <c r="C199">
        <v>21.34</v>
      </c>
      <c r="D199">
        <v>21.77</v>
      </c>
      <c r="E199">
        <f t="shared" si="6"/>
        <v>0.42999999999999972</v>
      </c>
      <c r="F199">
        <f t="shared" si="7"/>
        <v>1.9948967756900939</v>
      </c>
    </row>
    <row r="200" spans="1:6" x14ac:dyDescent="0.35">
      <c r="A200" t="s">
        <v>92</v>
      </c>
      <c r="B200" t="s">
        <v>6</v>
      </c>
      <c r="C200">
        <v>21.34</v>
      </c>
      <c r="D200">
        <v>21.81</v>
      </c>
      <c r="E200">
        <f t="shared" si="6"/>
        <v>0.46999999999999886</v>
      </c>
      <c r="F200">
        <f t="shared" si="7"/>
        <v>2.1784472769408989</v>
      </c>
    </row>
    <row r="201" spans="1:6" x14ac:dyDescent="0.35">
      <c r="A201" t="s">
        <v>92</v>
      </c>
      <c r="B201" t="s">
        <v>7</v>
      </c>
      <c r="C201">
        <v>22.33</v>
      </c>
      <c r="D201">
        <v>22.66</v>
      </c>
      <c r="E201">
        <f t="shared" si="6"/>
        <v>0.33000000000000185</v>
      </c>
      <c r="F201">
        <f t="shared" si="7"/>
        <v>1.4669926650366831</v>
      </c>
    </row>
    <row r="202" spans="1:6" x14ac:dyDescent="0.35">
      <c r="A202" t="s">
        <v>93</v>
      </c>
      <c r="B202" t="s">
        <v>5</v>
      </c>
      <c r="C202">
        <v>22.22</v>
      </c>
      <c r="D202">
        <v>22.84</v>
      </c>
      <c r="E202">
        <f t="shared" si="6"/>
        <v>0.62000000000000099</v>
      </c>
      <c r="F202">
        <f t="shared" si="7"/>
        <v>2.7518863737239276</v>
      </c>
    </row>
    <row r="203" spans="1:6" x14ac:dyDescent="0.35">
      <c r="A203" t="s">
        <v>93</v>
      </c>
      <c r="B203" t="s">
        <v>6</v>
      </c>
      <c r="C203">
        <v>22.22</v>
      </c>
      <c r="D203">
        <v>22.86</v>
      </c>
      <c r="E203">
        <f t="shared" si="6"/>
        <v>0.64000000000000057</v>
      </c>
      <c r="F203">
        <f t="shared" si="7"/>
        <v>2.8393966282165066</v>
      </c>
    </row>
    <row r="204" spans="1:6" x14ac:dyDescent="0.35">
      <c r="A204" t="s">
        <v>93</v>
      </c>
      <c r="B204" t="s">
        <v>7</v>
      </c>
      <c r="C204">
        <v>23.23</v>
      </c>
      <c r="D204">
        <v>23.44</v>
      </c>
      <c r="E204">
        <f t="shared" si="6"/>
        <v>0.21000000000000085</v>
      </c>
      <c r="F204">
        <f t="shared" si="7"/>
        <v>0.89993571887722668</v>
      </c>
    </row>
    <row r="205" spans="1:6" x14ac:dyDescent="0.35">
      <c r="A205" t="s">
        <v>94</v>
      </c>
      <c r="B205" t="s">
        <v>5</v>
      </c>
      <c r="C205">
        <v>22.6</v>
      </c>
      <c r="D205">
        <v>23.33</v>
      </c>
      <c r="E205">
        <f t="shared" si="6"/>
        <v>0.72999999999999687</v>
      </c>
      <c r="F205">
        <f t="shared" si="7"/>
        <v>3.1787502721532634</v>
      </c>
    </row>
    <row r="206" spans="1:6" x14ac:dyDescent="0.35">
      <c r="A206" t="s">
        <v>94</v>
      </c>
      <c r="B206" t="s">
        <v>6</v>
      </c>
      <c r="C206">
        <v>22.6</v>
      </c>
      <c r="D206">
        <v>23.36</v>
      </c>
      <c r="E206">
        <f t="shared" si="6"/>
        <v>0.75999999999999801</v>
      </c>
      <c r="F206">
        <f t="shared" si="7"/>
        <v>3.3072236727589117</v>
      </c>
    </row>
    <row r="207" spans="1:6" x14ac:dyDescent="0.35">
      <c r="A207" t="s">
        <v>94</v>
      </c>
      <c r="B207" t="s">
        <v>7</v>
      </c>
      <c r="C207">
        <v>23.62</v>
      </c>
      <c r="D207">
        <v>23.91</v>
      </c>
      <c r="E207">
        <f t="shared" si="6"/>
        <v>0.28999999999999915</v>
      </c>
      <c r="F207">
        <f t="shared" si="7"/>
        <v>1.2202819272038676</v>
      </c>
    </row>
    <row r="208" spans="1:6" x14ac:dyDescent="0.35">
      <c r="A208" t="s">
        <v>95</v>
      </c>
      <c r="B208" t="s">
        <v>5</v>
      </c>
      <c r="C208">
        <v>21.28</v>
      </c>
      <c r="D208">
        <v>21.74</v>
      </c>
      <c r="E208">
        <f t="shared" si="6"/>
        <v>0.4599999999999973</v>
      </c>
      <c r="F208">
        <f t="shared" si="7"/>
        <v>2.1385402138540091</v>
      </c>
    </row>
    <row r="209" spans="1:6" x14ac:dyDescent="0.35">
      <c r="A209" t="s">
        <v>95</v>
      </c>
      <c r="B209" t="s">
        <v>6</v>
      </c>
      <c r="C209">
        <v>21.28</v>
      </c>
      <c r="D209">
        <v>21.77</v>
      </c>
      <c r="E209">
        <f t="shared" si="6"/>
        <v>0.48999999999999844</v>
      </c>
      <c r="F209">
        <f t="shared" si="7"/>
        <v>2.2764227642276351</v>
      </c>
    </row>
    <row r="210" spans="1:6" x14ac:dyDescent="0.35">
      <c r="A210" t="s">
        <v>95</v>
      </c>
      <c r="B210" t="s">
        <v>7</v>
      </c>
      <c r="C210">
        <v>22.27</v>
      </c>
      <c r="D210">
        <v>22.67</v>
      </c>
      <c r="E210">
        <f t="shared" si="6"/>
        <v>0.40000000000000213</v>
      </c>
      <c r="F210">
        <f t="shared" si="7"/>
        <v>1.7801513128616029</v>
      </c>
    </row>
    <row r="211" spans="1:6" x14ac:dyDescent="0.35">
      <c r="A211" t="s">
        <v>96</v>
      </c>
      <c r="B211" t="s">
        <v>5</v>
      </c>
      <c r="C211">
        <v>22.12</v>
      </c>
      <c r="D211">
        <v>22.76</v>
      </c>
      <c r="E211">
        <f t="shared" si="6"/>
        <v>0.64000000000000057</v>
      </c>
      <c r="F211">
        <f t="shared" si="7"/>
        <v>2.8520499108734425</v>
      </c>
    </row>
    <row r="212" spans="1:6" x14ac:dyDescent="0.35">
      <c r="A212" t="s">
        <v>96</v>
      </c>
      <c r="B212" t="s">
        <v>6</v>
      </c>
      <c r="C212">
        <v>22.13</v>
      </c>
      <c r="D212">
        <v>22.75</v>
      </c>
      <c r="E212">
        <f t="shared" si="6"/>
        <v>0.62000000000000099</v>
      </c>
      <c r="F212">
        <f t="shared" si="7"/>
        <v>2.76292335115865</v>
      </c>
    </row>
    <row r="213" spans="1:6" x14ac:dyDescent="0.35">
      <c r="A213" t="s">
        <v>96</v>
      </c>
      <c r="B213" t="s">
        <v>7</v>
      </c>
      <c r="C213">
        <v>23.14</v>
      </c>
      <c r="D213">
        <v>23.39</v>
      </c>
      <c r="E213">
        <f t="shared" si="6"/>
        <v>0.25</v>
      </c>
      <c r="F213">
        <f t="shared" si="7"/>
        <v>1.0745755426606491</v>
      </c>
    </row>
    <row r="214" spans="1:6" x14ac:dyDescent="0.35">
      <c r="A214" t="s">
        <v>97</v>
      </c>
      <c r="B214" t="s">
        <v>5</v>
      </c>
      <c r="C214">
        <v>22.28</v>
      </c>
      <c r="D214">
        <v>22.98</v>
      </c>
      <c r="E214">
        <f t="shared" si="6"/>
        <v>0.69999999999999929</v>
      </c>
      <c r="F214">
        <f t="shared" si="7"/>
        <v>3.0932390631904516</v>
      </c>
    </row>
    <row r="215" spans="1:6" x14ac:dyDescent="0.35">
      <c r="A215" t="s">
        <v>97</v>
      </c>
      <c r="B215" t="s">
        <v>6</v>
      </c>
      <c r="C215">
        <v>22.28</v>
      </c>
      <c r="D215">
        <v>22.96</v>
      </c>
      <c r="E215">
        <f t="shared" si="6"/>
        <v>0.67999999999999972</v>
      </c>
      <c r="F215">
        <f t="shared" si="7"/>
        <v>3.0061892130857633</v>
      </c>
    </row>
    <row r="216" spans="1:6" x14ac:dyDescent="0.35">
      <c r="A216" t="s">
        <v>97</v>
      </c>
      <c r="B216" t="s">
        <v>7</v>
      </c>
      <c r="C216">
        <v>23.3</v>
      </c>
      <c r="D216">
        <v>23.52</v>
      </c>
      <c r="E216">
        <f t="shared" si="6"/>
        <v>0.21999999999999886</v>
      </c>
      <c r="F216">
        <f t="shared" si="7"/>
        <v>0.93976932934642832</v>
      </c>
    </row>
    <row r="217" spans="1:6" x14ac:dyDescent="0.35">
      <c r="A217" t="s">
        <v>25</v>
      </c>
      <c r="B217" t="s">
        <v>5</v>
      </c>
      <c r="C217">
        <v>23.01</v>
      </c>
      <c r="D217">
        <v>23.8</v>
      </c>
      <c r="E217">
        <f t="shared" si="6"/>
        <v>0.78999999999999915</v>
      </c>
      <c r="F217">
        <f t="shared" si="7"/>
        <v>3.3753471480452859</v>
      </c>
    </row>
    <row r="218" spans="1:6" x14ac:dyDescent="0.35">
      <c r="A218" t="s">
        <v>25</v>
      </c>
      <c r="B218" t="s">
        <v>6</v>
      </c>
      <c r="C218">
        <v>23.02</v>
      </c>
      <c r="D218">
        <v>23.82</v>
      </c>
      <c r="E218">
        <f t="shared" si="6"/>
        <v>0.80000000000000071</v>
      </c>
      <c r="F218">
        <f t="shared" si="7"/>
        <v>3.4158838599487642</v>
      </c>
    </row>
    <row r="219" spans="1:6" x14ac:dyDescent="0.35">
      <c r="A219" t="s">
        <v>25</v>
      </c>
      <c r="B219" t="s">
        <v>7</v>
      </c>
      <c r="C219">
        <v>24.05</v>
      </c>
      <c r="D219">
        <v>24.35</v>
      </c>
      <c r="E219">
        <f t="shared" si="6"/>
        <v>0.30000000000000071</v>
      </c>
      <c r="F219">
        <f t="shared" si="7"/>
        <v>1.2396694214876061</v>
      </c>
    </row>
    <row r="220" spans="1:6" x14ac:dyDescent="0.35">
      <c r="A220" t="s">
        <v>98</v>
      </c>
      <c r="B220" t="s">
        <v>5</v>
      </c>
      <c r="C220">
        <v>5.23</v>
      </c>
      <c r="D220">
        <v>5.52</v>
      </c>
      <c r="E220">
        <f t="shared" si="6"/>
        <v>0.28999999999999915</v>
      </c>
      <c r="F220">
        <f t="shared" si="7"/>
        <v>5.3953488372092862</v>
      </c>
    </row>
    <row r="221" spans="1:6" x14ac:dyDescent="0.35">
      <c r="A221" t="s">
        <v>98</v>
      </c>
      <c r="B221" t="s">
        <v>6</v>
      </c>
      <c r="C221">
        <v>5.23</v>
      </c>
      <c r="D221">
        <v>5.51</v>
      </c>
      <c r="E221">
        <f t="shared" si="6"/>
        <v>0.27999999999999936</v>
      </c>
      <c r="F221">
        <f t="shared" si="7"/>
        <v>5.214152700186208</v>
      </c>
    </row>
    <row r="222" spans="1:6" x14ac:dyDescent="0.35">
      <c r="A222" t="s">
        <v>98</v>
      </c>
      <c r="B222" t="s">
        <v>7</v>
      </c>
      <c r="C222">
        <v>5.76</v>
      </c>
      <c r="D222">
        <v>5.92</v>
      </c>
      <c r="E222">
        <f t="shared" si="6"/>
        <v>0.16000000000000014</v>
      </c>
      <c r="F222">
        <f t="shared" si="7"/>
        <v>2.7397260273972628</v>
      </c>
    </row>
    <row r="223" spans="1:6" x14ac:dyDescent="0.35">
      <c r="A223" t="s">
        <v>99</v>
      </c>
      <c r="B223" t="s">
        <v>5</v>
      </c>
      <c r="C223">
        <v>5.5</v>
      </c>
      <c r="D223">
        <v>5.82</v>
      </c>
      <c r="E223">
        <f t="shared" si="6"/>
        <v>0.32000000000000028</v>
      </c>
      <c r="F223">
        <f t="shared" si="7"/>
        <v>5.653710247349828</v>
      </c>
    </row>
    <row r="224" spans="1:6" x14ac:dyDescent="0.35">
      <c r="A224" t="s">
        <v>99</v>
      </c>
      <c r="B224" t="s">
        <v>6</v>
      </c>
      <c r="C224">
        <v>5.49</v>
      </c>
      <c r="D224">
        <v>5.81</v>
      </c>
      <c r="E224">
        <f t="shared" si="6"/>
        <v>0.3199999999999994</v>
      </c>
      <c r="F224">
        <f t="shared" si="7"/>
        <v>5.6637168141592813</v>
      </c>
    </row>
    <row r="225" spans="1:6" x14ac:dyDescent="0.35">
      <c r="A225" t="s">
        <v>99</v>
      </c>
      <c r="B225" t="s">
        <v>7</v>
      </c>
      <c r="C225">
        <v>6.03</v>
      </c>
      <c r="D225">
        <v>6.22</v>
      </c>
      <c r="E225">
        <f t="shared" si="6"/>
        <v>0.1899999999999995</v>
      </c>
      <c r="F225">
        <f t="shared" si="7"/>
        <v>3.1020408163265225</v>
      </c>
    </row>
    <row r="226" spans="1:6" x14ac:dyDescent="0.35">
      <c r="A226" t="s">
        <v>100</v>
      </c>
      <c r="B226" t="s">
        <v>5</v>
      </c>
      <c r="C226">
        <v>5.85</v>
      </c>
      <c r="D226">
        <v>6.27</v>
      </c>
      <c r="E226">
        <f t="shared" si="6"/>
        <v>0.41999999999999993</v>
      </c>
      <c r="F226">
        <f t="shared" si="7"/>
        <v>6.9306930693069297</v>
      </c>
    </row>
    <row r="227" spans="1:6" x14ac:dyDescent="0.35">
      <c r="A227" t="s">
        <v>100</v>
      </c>
      <c r="B227" t="s">
        <v>6</v>
      </c>
      <c r="C227">
        <v>5.85</v>
      </c>
      <c r="D227">
        <v>6.23</v>
      </c>
      <c r="E227">
        <f t="shared" si="6"/>
        <v>0.38000000000000078</v>
      </c>
      <c r="F227">
        <f t="shared" si="7"/>
        <v>6.2913907284768342</v>
      </c>
    </row>
    <row r="228" spans="1:6" x14ac:dyDescent="0.35">
      <c r="A228" t="s">
        <v>100</v>
      </c>
      <c r="B228" t="s">
        <v>7</v>
      </c>
      <c r="C228">
        <v>6.4</v>
      </c>
      <c r="D228">
        <v>6.52</v>
      </c>
      <c r="E228">
        <f t="shared" si="6"/>
        <v>0.11999999999999922</v>
      </c>
      <c r="F228">
        <f t="shared" si="7"/>
        <v>1.8575851393188731</v>
      </c>
    </row>
    <row r="229" spans="1:6" x14ac:dyDescent="0.35">
      <c r="A229" t="s">
        <v>101</v>
      </c>
      <c r="B229" t="s">
        <v>5</v>
      </c>
      <c r="C229">
        <v>6.11</v>
      </c>
      <c r="D229">
        <v>6.43</v>
      </c>
      <c r="E229">
        <f t="shared" si="6"/>
        <v>0.3199999999999994</v>
      </c>
      <c r="F229">
        <f t="shared" si="7"/>
        <v>5.1036682615629898</v>
      </c>
    </row>
    <row r="230" spans="1:6" x14ac:dyDescent="0.35">
      <c r="A230" t="s">
        <v>101</v>
      </c>
      <c r="B230" t="s">
        <v>6</v>
      </c>
      <c r="C230">
        <v>6.11</v>
      </c>
      <c r="D230">
        <v>6.46</v>
      </c>
      <c r="E230">
        <f t="shared" si="6"/>
        <v>0.34999999999999964</v>
      </c>
      <c r="F230">
        <f t="shared" si="7"/>
        <v>5.5688146380270425</v>
      </c>
    </row>
    <row r="231" spans="1:6" x14ac:dyDescent="0.35">
      <c r="A231" t="s">
        <v>101</v>
      </c>
      <c r="B231" t="s">
        <v>7</v>
      </c>
      <c r="C231">
        <v>6.66</v>
      </c>
      <c r="D231">
        <v>6.87</v>
      </c>
      <c r="E231">
        <f t="shared" si="6"/>
        <v>0.20999999999999996</v>
      </c>
      <c r="F231">
        <f t="shared" si="7"/>
        <v>3.1042128603104202</v>
      </c>
    </row>
    <row r="232" spans="1:6" x14ac:dyDescent="0.35">
      <c r="A232" t="s">
        <v>102</v>
      </c>
      <c r="B232" t="s">
        <v>5</v>
      </c>
      <c r="C232">
        <v>5.52</v>
      </c>
      <c r="D232">
        <v>5.82</v>
      </c>
      <c r="E232">
        <f t="shared" si="6"/>
        <v>0.30000000000000071</v>
      </c>
      <c r="F232">
        <f t="shared" si="7"/>
        <v>5.2910052910053036</v>
      </c>
    </row>
    <row r="233" spans="1:6" x14ac:dyDescent="0.35">
      <c r="A233" t="s">
        <v>102</v>
      </c>
      <c r="B233" t="s">
        <v>6</v>
      </c>
      <c r="C233">
        <v>5.52</v>
      </c>
      <c r="D233">
        <v>5.85</v>
      </c>
      <c r="E233">
        <f t="shared" si="6"/>
        <v>0.33000000000000007</v>
      </c>
      <c r="F233">
        <f t="shared" si="7"/>
        <v>5.8047493403693942</v>
      </c>
    </row>
    <row r="234" spans="1:6" x14ac:dyDescent="0.35">
      <c r="A234" t="s">
        <v>102</v>
      </c>
      <c r="B234" t="s">
        <v>7</v>
      </c>
      <c r="C234">
        <v>6.05</v>
      </c>
      <c r="D234">
        <v>6.22</v>
      </c>
      <c r="E234">
        <f t="shared" si="6"/>
        <v>0.16999999999999993</v>
      </c>
      <c r="F234">
        <f t="shared" si="7"/>
        <v>2.7709861450692737</v>
      </c>
    </row>
    <row r="235" spans="1:6" x14ac:dyDescent="0.35">
      <c r="A235" t="s">
        <v>103</v>
      </c>
      <c r="B235" t="s">
        <v>5</v>
      </c>
      <c r="C235">
        <v>5.72</v>
      </c>
      <c r="D235">
        <v>6.08</v>
      </c>
      <c r="E235">
        <f t="shared" si="6"/>
        <v>0.36000000000000032</v>
      </c>
      <c r="F235">
        <f t="shared" si="7"/>
        <v>6.1016949152542423</v>
      </c>
    </row>
    <row r="236" spans="1:6" x14ac:dyDescent="0.35">
      <c r="A236" t="s">
        <v>103</v>
      </c>
      <c r="B236" t="s">
        <v>6</v>
      </c>
      <c r="C236">
        <v>5.72</v>
      </c>
      <c r="D236">
        <v>6.08</v>
      </c>
      <c r="E236">
        <f t="shared" si="6"/>
        <v>0.36000000000000032</v>
      </c>
      <c r="F236">
        <f t="shared" si="7"/>
        <v>6.1016949152542423</v>
      </c>
    </row>
    <row r="237" spans="1:6" x14ac:dyDescent="0.35">
      <c r="A237" t="s">
        <v>103</v>
      </c>
      <c r="B237" t="s">
        <v>7</v>
      </c>
      <c r="C237">
        <v>6.26</v>
      </c>
      <c r="D237">
        <v>6.45</v>
      </c>
      <c r="E237">
        <f t="shared" si="6"/>
        <v>0.19000000000000039</v>
      </c>
      <c r="F237">
        <f t="shared" si="7"/>
        <v>2.9897718332022092</v>
      </c>
    </row>
    <row r="238" spans="1:6" x14ac:dyDescent="0.35">
      <c r="A238" t="s">
        <v>104</v>
      </c>
      <c r="B238" t="s">
        <v>5</v>
      </c>
      <c r="C238">
        <v>6.52</v>
      </c>
      <c r="D238">
        <v>6.84</v>
      </c>
      <c r="E238">
        <f t="shared" si="6"/>
        <v>0.32000000000000028</v>
      </c>
      <c r="F238">
        <f t="shared" si="7"/>
        <v>4.7904191616766507</v>
      </c>
    </row>
    <row r="239" spans="1:6" x14ac:dyDescent="0.35">
      <c r="A239" t="s">
        <v>104</v>
      </c>
      <c r="B239" t="s">
        <v>6</v>
      </c>
      <c r="C239">
        <v>6.52</v>
      </c>
      <c r="D239">
        <v>6.87</v>
      </c>
      <c r="E239">
        <f t="shared" si="6"/>
        <v>0.35000000000000053</v>
      </c>
      <c r="F239">
        <f t="shared" si="7"/>
        <v>5.227781926811061</v>
      </c>
    </row>
    <row r="240" spans="1:6" x14ac:dyDescent="0.35">
      <c r="A240" t="s">
        <v>104</v>
      </c>
      <c r="B240" t="s">
        <v>7</v>
      </c>
      <c r="C240">
        <v>7.08</v>
      </c>
      <c r="D240">
        <v>7.21</v>
      </c>
      <c r="E240">
        <f t="shared" si="6"/>
        <v>0.12999999999999989</v>
      </c>
      <c r="F240">
        <f t="shared" si="7"/>
        <v>1.8194541637508734</v>
      </c>
    </row>
    <row r="241" spans="1:6" x14ac:dyDescent="0.35">
      <c r="A241" t="s">
        <v>105</v>
      </c>
      <c r="B241" t="s">
        <v>5</v>
      </c>
      <c r="C241">
        <v>6.82</v>
      </c>
      <c r="D241">
        <v>7.15</v>
      </c>
      <c r="E241">
        <f t="shared" si="6"/>
        <v>0.33000000000000007</v>
      </c>
      <c r="F241">
        <f t="shared" si="7"/>
        <v>4.7244094488188981</v>
      </c>
    </row>
    <row r="242" spans="1:6" x14ac:dyDescent="0.35">
      <c r="A242" t="s">
        <v>105</v>
      </c>
      <c r="B242" t="s">
        <v>6</v>
      </c>
      <c r="C242">
        <v>6.81</v>
      </c>
      <c r="D242">
        <v>7.14</v>
      </c>
      <c r="E242">
        <f t="shared" si="6"/>
        <v>0.33000000000000007</v>
      </c>
      <c r="F242">
        <f t="shared" si="7"/>
        <v>4.7311827956989259</v>
      </c>
    </row>
    <row r="243" spans="1:6" x14ac:dyDescent="0.35">
      <c r="A243" t="s">
        <v>105</v>
      </c>
      <c r="B243" t="s">
        <v>7</v>
      </c>
      <c r="C243">
        <v>7.39</v>
      </c>
      <c r="D243">
        <v>7.51</v>
      </c>
      <c r="E243">
        <f t="shared" si="6"/>
        <v>0.12000000000000011</v>
      </c>
      <c r="F243">
        <f t="shared" si="7"/>
        <v>1.6107382550335587</v>
      </c>
    </row>
    <row r="244" spans="1:6" x14ac:dyDescent="0.35">
      <c r="A244" t="s">
        <v>106</v>
      </c>
      <c r="B244" t="s">
        <v>5</v>
      </c>
      <c r="C244">
        <v>7.34</v>
      </c>
      <c r="D244">
        <v>7.6</v>
      </c>
      <c r="E244">
        <f t="shared" si="6"/>
        <v>0.25999999999999979</v>
      </c>
      <c r="F244">
        <f t="shared" si="7"/>
        <v>3.480589022757695</v>
      </c>
    </row>
    <row r="245" spans="1:6" x14ac:dyDescent="0.35">
      <c r="A245" t="s">
        <v>106</v>
      </c>
      <c r="B245" t="s">
        <v>6</v>
      </c>
      <c r="C245">
        <v>7.33</v>
      </c>
      <c r="D245">
        <v>7.59</v>
      </c>
      <c r="E245">
        <f t="shared" si="6"/>
        <v>0.25999999999999979</v>
      </c>
      <c r="F245">
        <f t="shared" si="7"/>
        <v>3.4852546916890055</v>
      </c>
    </row>
    <row r="246" spans="1:6" x14ac:dyDescent="0.35">
      <c r="A246" t="s">
        <v>106</v>
      </c>
      <c r="B246" t="s">
        <v>7</v>
      </c>
      <c r="C246">
        <v>7.92</v>
      </c>
      <c r="D246">
        <v>8</v>
      </c>
      <c r="E246">
        <f t="shared" si="6"/>
        <v>8.0000000000000071E-2</v>
      </c>
      <c r="F246">
        <f t="shared" si="7"/>
        <v>1.0050251256281415</v>
      </c>
    </row>
    <row r="247" spans="1:6" x14ac:dyDescent="0.35">
      <c r="A247" t="s">
        <v>107</v>
      </c>
      <c r="B247" t="s">
        <v>5</v>
      </c>
      <c r="C247">
        <v>7.58</v>
      </c>
      <c r="D247">
        <v>7.79</v>
      </c>
      <c r="E247">
        <f t="shared" si="6"/>
        <v>0.20999999999999996</v>
      </c>
      <c r="F247">
        <f t="shared" si="7"/>
        <v>2.7325959661678589</v>
      </c>
    </row>
    <row r="248" spans="1:6" x14ac:dyDescent="0.35">
      <c r="A248" t="s">
        <v>107</v>
      </c>
      <c r="B248" t="s">
        <v>6</v>
      </c>
      <c r="C248">
        <v>7.57</v>
      </c>
      <c r="D248">
        <v>7.78</v>
      </c>
      <c r="E248">
        <f t="shared" si="6"/>
        <v>0.20999999999999996</v>
      </c>
      <c r="F248">
        <f t="shared" si="7"/>
        <v>2.7361563517915304</v>
      </c>
    </row>
    <row r="249" spans="1:6" x14ac:dyDescent="0.35">
      <c r="A249" t="s">
        <v>107</v>
      </c>
      <c r="B249" t="s">
        <v>7</v>
      </c>
      <c r="C249">
        <v>8.17</v>
      </c>
      <c r="D249">
        <v>8.23</v>
      </c>
      <c r="E249">
        <f t="shared" si="6"/>
        <v>6.0000000000000497E-2</v>
      </c>
      <c r="F249">
        <f t="shared" si="7"/>
        <v>0.73170731707317682</v>
      </c>
    </row>
    <row r="250" spans="1:6" x14ac:dyDescent="0.35">
      <c r="A250" t="s">
        <v>108</v>
      </c>
      <c r="B250" t="s">
        <v>7</v>
      </c>
      <c r="C250">
        <v>5.84</v>
      </c>
      <c r="D250">
        <v>5.77</v>
      </c>
      <c r="E250">
        <f t="shared" si="6"/>
        <v>7.0000000000000284E-2</v>
      </c>
      <c r="F250">
        <f t="shared" si="7"/>
        <v>1.205857019810513</v>
      </c>
    </row>
    <row r="251" spans="1:6" x14ac:dyDescent="0.35">
      <c r="A251" t="s">
        <v>109</v>
      </c>
      <c r="B251" t="s">
        <v>5</v>
      </c>
      <c r="C251">
        <v>5.45</v>
      </c>
      <c r="D251">
        <v>5.63</v>
      </c>
      <c r="E251">
        <f t="shared" si="6"/>
        <v>0.17999999999999972</v>
      </c>
      <c r="F251">
        <f t="shared" si="7"/>
        <v>3.2490974729241824</v>
      </c>
    </row>
    <row r="252" spans="1:6" x14ac:dyDescent="0.35">
      <c r="A252" t="s">
        <v>109</v>
      </c>
      <c r="B252" t="s">
        <v>6</v>
      </c>
      <c r="C252">
        <v>5.44</v>
      </c>
      <c r="D252">
        <v>5.62</v>
      </c>
      <c r="E252">
        <f t="shared" si="6"/>
        <v>0.17999999999999972</v>
      </c>
      <c r="F252">
        <f t="shared" si="7"/>
        <v>3.2549728752260343</v>
      </c>
    </row>
    <row r="253" spans="1:6" x14ac:dyDescent="0.35">
      <c r="A253" t="s">
        <v>109</v>
      </c>
      <c r="B253" t="s">
        <v>7</v>
      </c>
      <c r="C253">
        <v>5.98</v>
      </c>
      <c r="D253">
        <v>6.18</v>
      </c>
      <c r="E253">
        <f t="shared" si="6"/>
        <v>0.19999999999999929</v>
      </c>
      <c r="F253">
        <f t="shared" si="7"/>
        <v>3.2894736842105141</v>
      </c>
    </row>
    <row r="254" spans="1:6" x14ac:dyDescent="0.35">
      <c r="A254" t="s">
        <v>110</v>
      </c>
      <c r="B254" t="s">
        <v>5</v>
      </c>
      <c r="C254">
        <v>5.84</v>
      </c>
      <c r="D254">
        <v>6.2</v>
      </c>
      <c r="E254">
        <f t="shared" si="6"/>
        <v>0.36000000000000032</v>
      </c>
      <c r="F254">
        <f t="shared" si="7"/>
        <v>5.9800664451827306</v>
      </c>
    </row>
    <row r="255" spans="1:6" x14ac:dyDescent="0.35">
      <c r="A255" t="s">
        <v>110</v>
      </c>
      <c r="B255" t="s">
        <v>6</v>
      </c>
      <c r="C255">
        <v>5.83</v>
      </c>
      <c r="D255">
        <v>6.19</v>
      </c>
      <c r="E255">
        <f t="shared" si="6"/>
        <v>0.36000000000000032</v>
      </c>
      <c r="F255">
        <f t="shared" si="7"/>
        <v>5.9900166389351135</v>
      </c>
    </row>
    <row r="256" spans="1:6" x14ac:dyDescent="0.35">
      <c r="A256" t="s">
        <v>110</v>
      </c>
      <c r="B256" t="s">
        <v>7</v>
      </c>
      <c r="C256">
        <v>6.38</v>
      </c>
      <c r="D256">
        <v>6.6</v>
      </c>
      <c r="E256">
        <f t="shared" si="6"/>
        <v>0.21999999999999975</v>
      </c>
      <c r="F256">
        <f t="shared" si="7"/>
        <v>3.3898305084745721</v>
      </c>
    </row>
    <row r="257" spans="1:6" x14ac:dyDescent="0.35">
      <c r="A257" t="s">
        <v>111</v>
      </c>
      <c r="B257" t="s">
        <v>5</v>
      </c>
      <c r="C257">
        <v>6.06</v>
      </c>
      <c r="D257">
        <v>6.46</v>
      </c>
      <c r="E257">
        <f t="shared" si="6"/>
        <v>0.40000000000000036</v>
      </c>
      <c r="F257">
        <f t="shared" si="7"/>
        <v>6.3897763578274809</v>
      </c>
    </row>
    <row r="258" spans="1:6" x14ac:dyDescent="0.35">
      <c r="A258" t="s">
        <v>111</v>
      </c>
      <c r="B258" t="s">
        <v>6</v>
      </c>
      <c r="C258">
        <v>6.06</v>
      </c>
      <c r="D258">
        <v>6.46</v>
      </c>
      <c r="E258">
        <f t="shared" si="6"/>
        <v>0.40000000000000036</v>
      </c>
      <c r="F258">
        <f t="shared" si="7"/>
        <v>6.3897763578274809</v>
      </c>
    </row>
    <row r="259" spans="1:6" x14ac:dyDescent="0.35">
      <c r="A259" t="s">
        <v>111</v>
      </c>
      <c r="B259" t="s">
        <v>7</v>
      </c>
      <c r="C259">
        <v>6.61</v>
      </c>
      <c r="D259">
        <v>6.83</v>
      </c>
      <c r="E259">
        <f t="shared" ref="E259:E322" si="8">ABS(C259-D259)</f>
        <v>0.21999999999999975</v>
      </c>
      <c r="F259">
        <f t="shared" ref="F259:F322" si="9">E259/AVERAGE(C259:D259)*100</f>
        <v>3.2738095238095197</v>
      </c>
    </row>
    <row r="260" spans="1:6" x14ac:dyDescent="0.35">
      <c r="A260" t="s">
        <v>112</v>
      </c>
      <c r="B260" t="s">
        <v>5</v>
      </c>
      <c r="C260">
        <v>6.72</v>
      </c>
      <c r="D260">
        <v>7.11</v>
      </c>
      <c r="E260">
        <f t="shared" si="8"/>
        <v>0.39000000000000057</v>
      </c>
      <c r="F260">
        <f t="shared" si="9"/>
        <v>5.6399132321041296</v>
      </c>
    </row>
    <row r="261" spans="1:6" x14ac:dyDescent="0.35">
      <c r="A261" t="s">
        <v>112</v>
      </c>
      <c r="B261" t="s">
        <v>6</v>
      </c>
      <c r="C261">
        <v>6.72</v>
      </c>
      <c r="D261">
        <v>7.14</v>
      </c>
      <c r="E261">
        <f t="shared" si="8"/>
        <v>0.41999999999999993</v>
      </c>
      <c r="F261">
        <f t="shared" si="9"/>
        <v>6.0606060606060597</v>
      </c>
    </row>
    <row r="262" spans="1:6" x14ac:dyDescent="0.35">
      <c r="A262" t="s">
        <v>112</v>
      </c>
      <c r="B262" t="s">
        <v>7</v>
      </c>
      <c r="C262">
        <v>7.29</v>
      </c>
      <c r="D262">
        <v>7.43</v>
      </c>
      <c r="E262">
        <f t="shared" si="8"/>
        <v>0.13999999999999968</v>
      </c>
      <c r="F262">
        <f t="shared" si="9"/>
        <v>1.9021739130434743</v>
      </c>
    </row>
    <row r="263" spans="1:6" x14ac:dyDescent="0.35">
      <c r="A263" t="s">
        <v>113</v>
      </c>
      <c r="B263" t="s">
        <v>5</v>
      </c>
      <c r="C263">
        <v>7.02</v>
      </c>
      <c r="D263">
        <v>7.34</v>
      </c>
      <c r="E263">
        <f t="shared" si="8"/>
        <v>0.32000000000000028</v>
      </c>
      <c r="F263">
        <f t="shared" si="9"/>
        <v>4.4568245125348227</v>
      </c>
    </row>
    <row r="264" spans="1:6" x14ac:dyDescent="0.35">
      <c r="A264" t="s">
        <v>113</v>
      </c>
      <c r="B264" t="s">
        <v>6</v>
      </c>
      <c r="C264">
        <v>7.02</v>
      </c>
      <c r="D264">
        <v>7.33</v>
      </c>
      <c r="E264">
        <f t="shared" si="8"/>
        <v>0.3100000000000005</v>
      </c>
      <c r="F264">
        <f t="shared" si="9"/>
        <v>4.3205574912892057</v>
      </c>
    </row>
    <row r="265" spans="1:6" x14ac:dyDescent="0.35">
      <c r="A265" t="s">
        <v>113</v>
      </c>
      <c r="B265" t="s">
        <v>7</v>
      </c>
      <c r="C265">
        <v>7.6</v>
      </c>
      <c r="D265">
        <v>7.74</v>
      </c>
      <c r="E265">
        <f t="shared" si="8"/>
        <v>0.14000000000000057</v>
      </c>
      <c r="F265">
        <f t="shared" si="9"/>
        <v>1.825293350717087</v>
      </c>
    </row>
    <row r="266" spans="1:6" x14ac:dyDescent="0.35">
      <c r="A266" t="s">
        <v>114</v>
      </c>
      <c r="B266" t="s">
        <v>5</v>
      </c>
      <c r="C266">
        <v>8.06</v>
      </c>
      <c r="D266">
        <v>8.2100000000000009</v>
      </c>
      <c r="E266">
        <f t="shared" si="8"/>
        <v>0.15000000000000036</v>
      </c>
      <c r="F266">
        <f t="shared" si="9"/>
        <v>1.8438844499078098</v>
      </c>
    </row>
    <row r="267" spans="1:6" x14ac:dyDescent="0.35">
      <c r="A267" t="s">
        <v>114</v>
      </c>
      <c r="B267" t="s">
        <v>6</v>
      </c>
      <c r="C267">
        <v>8.06</v>
      </c>
      <c r="D267">
        <v>8.1999999999999993</v>
      </c>
      <c r="E267">
        <f t="shared" si="8"/>
        <v>0.13999999999999879</v>
      </c>
      <c r="F267">
        <f t="shared" si="9"/>
        <v>1.7220172201721871</v>
      </c>
    </row>
    <row r="268" spans="1:6" x14ac:dyDescent="0.35">
      <c r="A268" t="s">
        <v>114</v>
      </c>
      <c r="B268" t="s">
        <v>7</v>
      </c>
      <c r="C268">
        <v>8.66</v>
      </c>
      <c r="D268">
        <v>8.69</v>
      </c>
      <c r="E268">
        <f t="shared" si="8"/>
        <v>2.9999999999999361E-2</v>
      </c>
      <c r="F268">
        <f t="shared" si="9"/>
        <v>0.34582132564840756</v>
      </c>
    </row>
    <row r="269" spans="1:6" x14ac:dyDescent="0.35">
      <c r="A269" t="s">
        <v>115</v>
      </c>
      <c r="B269" t="s">
        <v>5</v>
      </c>
      <c r="C269">
        <v>8.4499999999999993</v>
      </c>
      <c r="D269">
        <v>8.5500000000000007</v>
      </c>
      <c r="E269">
        <f t="shared" si="8"/>
        <v>0.10000000000000142</v>
      </c>
      <c r="F269">
        <f t="shared" si="9"/>
        <v>1.1764705882353108</v>
      </c>
    </row>
    <row r="270" spans="1:6" x14ac:dyDescent="0.35">
      <c r="A270" t="s">
        <v>115</v>
      </c>
      <c r="B270" t="s">
        <v>6</v>
      </c>
      <c r="C270">
        <v>8.4499999999999993</v>
      </c>
      <c r="D270">
        <v>8.5399999999999991</v>
      </c>
      <c r="E270">
        <f t="shared" si="8"/>
        <v>8.9999999999999858E-2</v>
      </c>
      <c r="F270">
        <f t="shared" si="9"/>
        <v>1.0594467333725706</v>
      </c>
    </row>
    <row r="271" spans="1:6" x14ac:dyDescent="0.35">
      <c r="A271" t="s">
        <v>115</v>
      </c>
      <c r="B271" t="s">
        <v>7</v>
      </c>
      <c r="C271">
        <v>9.07</v>
      </c>
      <c r="D271">
        <v>9.06</v>
      </c>
      <c r="E271">
        <f t="shared" si="8"/>
        <v>9.9999999999997868E-3</v>
      </c>
      <c r="F271">
        <f t="shared" si="9"/>
        <v>0.11031439602867937</v>
      </c>
    </row>
    <row r="272" spans="1:6" x14ac:dyDescent="0.35">
      <c r="A272" t="s">
        <v>116</v>
      </c>
      <c r="B272" t="s">
        <v>5</v>
      </c>
      <c r="C272">
        <v>5.73</v>
      </c>
      <c r="D272">
        <v>6.08</v>
      </c>
      <c r="E272">
        <f t="shared" si="8"/>
        <v>0.34999999999999964</v>
      </c>
      <c r="F272">
        <f t="shared" si="9"/>
        <v>5.9271803556308154</v>
      </c>
    </row>
    <row r="273" spans="1:6" x14ac:dyDescent="0.35">
      <c r="A273" t="s">
        <v>116</v>
      </c>
      <c r="B273" t="s">
        <v>6</v>
      </c>
      <c r="C273">
        <v>5.72</v>
      </c>
      <c r="D273">
        <v>6.08</v>
      </c>
      <c r="E273">
        <f t="shared" si="8"/>
        <v>0.36000000000000032</v>
      </c>
      <c r="F273">
        <f t="shared" si="9"/>
        <v>6.1016949152542423</v>
      </c>
    </row>
    <row r="274" spans="1:6" x14ac:dyDescent="0.35">
      <c r="A274" t="s">
        <v>116</v>
      </c>
      <c r="B274" t="s">
        <v>7</v>
      </c>
      <c r="C274">
        <v>6.26</v>
      </c>
      <c r="D274">
        <v>6.49</v>
      </c>
      <c r="E274">
        <f t="shared" si="8"/>
        <v>0.23000000000000043</v>
      </c>
      <c r="F274">
        <f t="shared" si="9"/>
        <v>3.6078431372549091</v>
      </c>
    </row>
    <row r="275" spans="1:6" x14ac:dyDescent="0.35">
      <c r="A275" t="s">
        <v>117</v>
      </c>
      <c r="B275" t="s">
        <v>5</v>
      </c>
      <c r="C275">
        <v>5.91</v>
      </c>
      <c r="D275">
        <v>6.31</v>
      </c>
      <c r="E275">
        <f t="shared" si="8"/>
        <v>0.39999999999999947</v>
      </c>
      <c r="F275">
        <f t="shared" si="9"/>
        <v>6.5466448445171768</v>
      </c>
    </row>
    <row r="276" spans="1:6" x14ac:dyDescent="0.35">
      <c r="A276" t="s">
        <v>117</v>
      </c>
      <c r="B276" t="s">
        <v>6</v>
      </c>
      <c r="C276">
        <v>5.91</v>
      </c>
      <c r="D276">
        <v>6.31</v>
      </c>
      <c r="E276">
        <f t="shared" si="8"/>
        <v>0.39999999999999947</v>
      </c>
      <c r="F276">
        <f t="shared" si="9"/>
        <v>6.5466448445171768</v>
      </c>
    </row>
    <row r="277" spans="1:6" x14ac:dyDescent="0.35">
      <c r="A277" t="s">
        <v>117</v>
      </c>
      <c r="B277" t="s">
        <v>7</v>
      </c>
      <c r="C277">
        <v>6.46</v>
      </c>
      <c r="D277">
        <v>6.68</v>
      </c>
      <c r="E277">
        <f t="shared" si="8"/>
        <v>0.21999999999999975</v>
      </c>
      <c r="F277">
        <f t="shared" si="9"/>
        <v>3.3485540334855366</v>
      </c>
    </row>
    <row r="278" spans="1:6" x14ac:dyDescent="0.35">
      <c r="A278" t="s">
        <v>118</v>
      </c>
      <c r="B278" t="s">
        <v>5</v>
      </c>
      <c r="C278">
        <v>6.17</v>
      </c>
      <c r="D278">
        <v>6.5</v>
      </c>
      <c r="E278">
        <f t="shared" si="8"/>
        <v>0.33000000000000007</v>
      </c>
      <c r="F278">
        <f t="shared" si="9"/>
        <v>5.20915548539858</v>
      </c>
    </row>
    <row r="279" spans="1:6" x14ac:dyDescent="0.35">
      <c r="A279" t="s">
        <v>118</v>
      </c>
      <c r="B279" t="s">
        <v>6</v>
      </c>
      <c r="C279">
        <v>6.17</v>
      </c>
      <c r="D279">
        <v>6.49</v>
      </c>
      <c r="E279">
        <f t="shared" si="8"/>
        <v>0.32000000000000028</v>
      </c>
      <c r="F279">
        <f t="shared" si="9"/>
        <v>5.0552922590837319</v>
      </c>
    </row>
    <row r="280" spans="1:6" x14ac:dyDescent="0.35">
      <c r="A280" t="s">
        <v>118</v>
      </c>
      <c r="B280" t="s">
        <v>7</v>
      </c>
      <c r="C280">
        <v>6.72</v>
      </c>
      <c r="D280">
        <v>6.98</v>
      </c>
      <c r="E280">
        <f t="shared" si="8"/>
        <v>0.26000000000000068</v>
      </c>
      <c r="F280">
        <f t="shared" si="9"/>
        <v>3.7956204379562144</v>
      </c>
    </row>
    <row r="281" spans="1:6" x14ac:dyDescent="0.35">
      <c r="A281" t="s">
        <v>119</v>
      </c>
      <c r="B281" t="s">
        <v>5</v>
      </c>
      <c r="C281">
        <v>6.43</v>
      </c>
      <c r="D281">
        <v>6.84</v>
      </c>
      <c r="E281">
        <f t="shared" si="8"/>
        <v>0.41000000000000014</v>
      </c>
      <c r="F281">
        <f t="shared" si="9"/>
        <v>6.1793519216277337</v>
      </c>
    </row>
    <row r="282" spans="1:6" x14ac:dyDescent="0.35">
      <c r="A282" t="s">
        <v>119</v>
      </c>
      <c r="B282" t="s">
        <v>6</v>
      </c>
      <c r="C282">
        <v>6.43</v>
      </c>
      <c r="D282">
        <v>6.84</v>
      </c>
      <c r="E282">
        <f t="shared" si="8"/>
        <v>0.41000000000000014</v>
      </c>
      <c r="F282">
        <f t="shared" si="9"/>
        <v>6.1793519216277337</v>
      </c>
    </row>
    <row r="283" spans="1:6" x14ac:dyDescent="0.35">
      <c r="A283" t="s">
        <v>119</v>
      </c>
      <c r="B283" t="s">
        <v>7</v>
      </c>
      <c r="C283">
        <v>6.99</v>
      </c>
      <c r="D283">
        <v>7.21</v>
      </c>
      <c r="E283">
        <f t="shared" si="8"/>
        <v>0.21999999999999975</v>
      </c>
      <c r="F283">
        <f t="shared" si="9"/>
        <v>3.0985915492957714</v>
      </c>
    </row>
    <row r="284" spans="1:6" x14ac:dyDescent="0.35">
      <c r="A284" t="s">
        <v>120</v>
      </c>
      <c r="B284" t="s">
        <v>5</v>
      </c>
      <c r="C284">
        <v>5.54</v>
      </c>
      <c r="D284">
        <v>5.89</v>
      </c>
      <c r="E284">
        <f t="shared" si="8"/>
        <v>0.34999999999999964</v>
      </c>
      <c r="F284">
        <f t="shared" si="9"/>
        <v>6.1242344706911576</v>
      </c>
    </row>
    <row r="285" spans="1:6" x14ac:dyDescent="0.35">
      <c r="A285" t="s">
        <v>120</v>
      </c>
      <c r="B285" t="s">
        <v>6</v>
      </c>
      <c r="C285">
        <v>5.54</v>
      </c>
      <c r="D285">
        <v>5.93</v>
      </c>
      <c r="E285">
        <f t="shared" si="8"/>
        <v>0.38999999999999968</v>
      </c>
      <c r="F285">
        <f t="shared" si="9"/>
        <v>6.8003487358326025</v>
      </c>
    </row>
    <row r="286" spans="1:6" x14ac:dyDescent="0.35">
      <c r="A286" t="s">
        <v>120</v>
      </c>
      <c r="B286" t="s">
        <v>7</v>
      </c>
      <c r="C286">
        <v>6.08</v>
      </c>
      <c r="D286">
        <v>6.34</v>
      </c>
      <c r="E286">
        <f t="shared" si="8"/>
        <v>0.25999999999999979</v>
      </c>
      <c r="F286">
        <f t="shared" si="9"/>
        <v>4.1867954911433136</v>
      </c>
    </row>
    <row r="287" spans="1:6" x14ac:dyDescent="0.35">
      <c r="A287" t="s">
        <v>121</v>
      </c>
      <c r="B287" t="s">
        <v>5</v>
      </c>
      <c r="C287">
        <v>5.73</v>
      </c>
      <c r="D287">
        <v>6.08</v>
      </c>
      <c r="E287">
        <f t="shared" si="8"/>
        <v>0.34999999999999964</v>
      </c>
      <c r="F287">
        <f t="shared" si="9"/>
        <v>5.9271803556308154</v>
      </c>
    </row>
    <row r="288" spans="1:6" x14ac:dyDescent="0.35">
      <c r="A288" t="s">
        <v>121</v>
      </c>
      <c r="B288" t="s">
        <v>6</v>
      </c>
      <c r="C288">
        <v>5.72</v>
      </c>
      <c r="D288">
        <v>6.08</v>
      </c>
      <c r="E288">
        <f t="shared" si="8"/>
        <v>0.36000000000000032</v>
      </c>
      <c r="F288">
        <f t="shared" si="9"/>
        <v>6.1016949152542423</v>
      </c>
    </row>
    <row r="289" spans="1:6" x14ac:dyDescent="0.35">
      <c r="A289" t="s">
        <v>121</v>
      </c>
      <c r="B289" t="s">
        <v>7</v>
      </c>
      <c r="C289">
        <v>6.27</v>
      </c>
      <c r="D289">
        <v>6.52</v>
      </c>
      <c r="E289">
        <f t="shared" si="8"/>
        <v>0.25</v>
      </c>
      <c r="F289">
        <f t="shared" si="9"/>
        <v>3.9093041438623932</v>
      </c>
    </row>
    <row r="290" spans="1:6" x14ac:dyDescent="0.35">
      <c r="A290" t="s">
        <v>122</v>
      </c>
      <c r="B290" t="s">
        <v>7</v>
      </c>
      <c r="C290">
        <v>6.46</v>
      </c>
      <c r="D290">
        <v>6.68</v>
      </c>
      <c r="E290">
        <f t="shared" si="8"/>
        <v>0.21999999999999975</v>
      </c>
      <c r="F290">
        <f t="shared" si="9"/>
        <v>3.3485540334855366</v>
      </c>
    </row>
    <row r="291" spans="1:6" x14ac:dyDescent="0.35">
      <c r="A291" t="s">
        <v>123</v>
      </c>
      <c r="B291" t="s">
        <v>5</v>
      </c>
      <c r="C291">
        <v>6.08</v>
      </c>
      <c r="D291">
        <v>6.5</v>
      </c>
      <c r="E291">
        <f t="shared" si="8"/>
        <v>0.41999999999999993</v>
      </c>
      <c r="F291">
        <f t="shared" si="9"/>
        <v>6.6772655007949115</v>
      </c>
    </row>
    <row r="292" spans="1:6" x14ac:dyDescent="0.35">
      <c r="A292" t="s">
        <v>123</v>
      </c>
      <c r="B292" t="s">
        <v>6</v>
      </c>
      <c r="C292">
        <v>6.08</v>
      </c>
      <c r="D292">
        <v>6.46</v>
      </c>
      <c r="E292">
        <f t="shared" si="8"/>
        <v>0.37999999999999989</v>
      </c>
      <c r="F292">
        <f t="shared" si="9"/>
        <v>6.0606060606060597</v>
      </c>
    </row>
    <row r="293" spans="1:6" x14ac:dyDescent="0.35">
      <c r="A293" t="s">
        <v>123</v>
      </c>
      <c r="B293" t="s">
        <v>7</v>
      </c>
      <c r="C293">
        <v>6.63</v>
      </c>
      <c r="D293">
        <v>6.87</v>
      </c>
      <c r="E293">
        <f t="shared" si="8"/>
        <v>0.24000000000000021</v>
      </c>
      <c r="F293">
        <f t="shared" si="9"/>
        <v>3.5555555555555589</v>
      </c>
    </row>
    <row r="294" spans="1:6" x14ac:dyDescent="0.35">
      <c r="A294" t="s">
        <v>124</v>
      </c>
      <c r="B294" t="s">
        <v>5</v>
      </c>
      <c r="C294">
        <v>6.74</v>
      </c>
      <c r="D294">
        <v>7.07</v>
      </c>
      <c r="E294">
        <f t="shared" si="8"/>
        <v>0.33000000000000007</v>
      </c>
      <c r="F294">
        <f t="shared" si="9"/>
        <v>4.779145546705287</v>
      </c>
    </row>
    <row r="295" spans="1:6" x14ac:dyDescent="0.35">
      <c r="A295" t="s">
        <v>124</v>
      </c>
      <c r="B295" t="s">
        <v>6</v>
      </c>
      <c r="C295">
        <v>6.74</v>
      </c>
      <c r="D295">
        <v>7.06</v>
      </c>
      <c r="E295">
        <f t="shared" si="8"/>
        <v>0.3199999999999994</v>
      </c>
      <c r="F295">
        <f t="shared" si="9"/>
        <v>4.6376811594202811</v>
      </c>
    </row>
    <row r="296" spans="1:6" x14ac:dyDescent="0.35">
      <c r="A296" t="s">
        <v>124</v>
      </c>
      <c r="B296" t="s">
        <v>7</v>
      </c>
      <c r="C296">
        <v>7.31</v>
      </c>
      <c r="D296">
        <v>7.43</v>
      </c>
      <c r="E296">
        <f t="shared" si="8"/>
        <v>0.12000000000000011</v>
      </c>
      <c r="F296">
        <f t="shared" si="9"/>
        <v>1.6282225237449135</v>
      </c>
    </row>
    <row r="297" spans="1:6" x14ac:dyDescent="0.35">
      <c r="A297" t="s">
        <v>125</v>
      </c>
      <c r="B297" t="s">
        <v>5</v>
      </c>
      <c r="C297">
        <v>7.02</v>
      </c>
      <c r="D297">
        <v>7.3</v>
      </c>
      <c r="E297">
        <f t="shared" si="8"/>
        <v>0.28000000000000025</v>
      </c>
      <c r="F297">
        <f t="shared" si="9"/>
        <v>3.9106145251396685</v>
      </c>
    </row>
    <row r="298" spans="1:6" x14ac:dyDescent="0.35">
      <c r="A298" t="s">
        <v>125</v>
      </c>
      <c r="B298" t="s">
        <v>6</v>
      </c>
      <c r="C298">
        <v>7.02</v>
      </c>
      <c r="D298">
        <v>7.33</v>
      </c>
      <c r="E298">
        <f t="shared" si="8"/>
        <v>0.3100000000000005</v>
      </c>
      <c r="F298">
        <f t="shared" si="9"/>
        <v>4.3205574912892057</v>
      </c>
    </row>
    <row r="299" spans="1:6" x14ac:dyDescent="0.35">
      <c r="A299" t="s">
        <v>125</v>
      </c>
      <c r="B299" t="s">
        <v>7</v>
      </c>
      <c r="C299">
        <v>7.6</v>
      </c>
      <c r="D299">
        <v>7.7</v>
      </c>
      <c r="E299">
        <f t="shared" si="8"/>
        <v>0.10000000000000053</v>
      </c>
      <c r="F299">
        <f t="shared" si="9"/>
        <v>1.307189542483667</v>
      </c>
    </row>
    <row r="300" spans="1:6" x14ac:dyDescent="0.35">
      <c r="A300" t="s">
        <v>126</v>
      </c>
      <c r="B300" t="s">
        <v>5</v>
      </c>
      <c r="C300">
        <v>6</v>
      </c>
      <c r="D300">
        <v>6.39</v>
      </c>
      <c r="E300">
        <f t="shared" si="8"/>
        <v>0.38999999999999968</v>
      </c>
      <c r="F300">
        <f t="shared" si="9"/>
        <v>6.2953995157384934</v>
      </c>
    </row>
    <row r="301" spans="1:6" x14ac:dyDescent="0.35">
      <c r="A301" t="s">
        <v>126</v>
      </c>
      <c r="B301" t="s">
        <v>6</v>
      </c>
      <c r="C301">
        <v>6</v>
      </c>
      <c r="D301">
        <v>6.42</v>
      </c>
      <c r="E301">
        <f t="shared" si="8"/>
        <v>0.41999999999999993</v>
      </c>
      <c r="F301">
        <f t="shared" si="9"/>
        <v>6.7632850241545892</v>
      </c>
    </row>
    <row r="302" spans="1:6" x14ac:dyDescent="0.35">
      <c r="A302" t="s">
        <v>126</v>
      </c>
      <c r="B302" t="s">
        <v>7</v>
      </c>
      <c r="C302">
        <v>6.55</v>
      </c>
      <c r="D302">
        <v>6.79</v>
      </c>
      <c r="E302">
        <f t="shared" si="8"/>
        <v>0.24000000000000021</v>
      </c>
      <c r="F302">
        <f t="shared" si="9"/>
        <v>3.5982008995502279</v>
      </c>
    </row>
    <row r="303" spans="1:6" x14ac:dyDescent="0.35">
      <c r="A303" t="s">
        <v>127</v>
      </c>
      <c r="B303" t="s">
        <v>5</v>
      </c>
      <c r="C303">
        <v>6.23</v>
      </c>
      <c r="D303">
        <v>6.61</v>
      </c>
      <c r="E303">
        <f t="shared" si="8"/>
        <v>0.37999999999999989</v>
      </c>
      <c r="F303">
        <f t="shared" si="9"/>
        <v>5.9190031152647959</v>
      </c>
    </row>
    <row r="304" spans="1:6" x14ac:dyDescent="0.35">
      <c r="A304" t="s">
        <v>127</v>
      </c>
      <c r="B304" t="s">
        <v>6</v>
      </c>
      <c r="C304">
        <v>6.22</v>
      </c>
      <c r="D304">
        <v>6.61</v>
      </c>
      <c r="E304">
        <f t="shared" si="8"/>
        <v>0.39000000000000057</v>
      </c>
      <c r="F304">
        <f t="shared" si="9"/>
        <v>6.0795011691348488</v>
      </c>
    </row>
    <row r="305" spans="1:6" x14ac:dyDescent="0.35">
      <c r="A305" t="s">
        <v>127</v>
      </c>
      <c r="B305" t="s">
        <v>7</v>
      </c>
      <c r="C305">
        <v>6.78</v>
      </c>
      <c r="D305">
        <v>6.98</v>
      </c>
      <c r="E305">
        <f t="shared" si="8"/>
        <v>0.20000000000000018</v>
      </c>
      <c r="F305">
        <f t="shared" si="9"/>
        <v>2.906976744186049</v>
      </c>
    </row>
    <row r="306" spans="1:6" x14ac:dyDescent="0.35">
      <c r="A306" t="s">
        <v>128</v>
      </c>
      <c r="B306" t="s">
        <v>5</v>
      </c>
      <c r="C306">
        <v>6.69</v>
      </c>
      <c r="D306">
        <v>7.18</v>
      </c>
      <c r="E306">
        <f t="shared" si="8"/>
        <v>0.48999999999999932</v>
      </c>
      <c r="F306">
        <f t="shared" si="9"/>
        <v>7.0656092285508194</v>
      </c>
    </row>
    <row r="307" spans="1:6" x14ac:dyDescent="0.35">
      <c r="A307" t="s">
        <v>128</v>
      </c>
      <c r="B307" t="s">
        <v>6</v>
      </c>
      <c r="C307">
        <v>6.69</v>
      </c>
      <c r="D307">
        <v>7.18</v>
      </c>
      <c r="E307">
        <f t="shared" si="8"/>
        <v>0.48999999999999932</v>
      </c>
      <c r="F307">
        <f t="shared" si="9"/>
        <v>7.0656092285508194</v>
      </c>
    </row>
    <row r="308" spans="1:6" x14ac:dyDescent="0.35">
      <c r="A308" t="s">
        <v>128</v>
      </c>
      <c r="B308" t="s">
        <v>7</v>
      </c>
      <c r="C308">
        <v>7.26</v>
      </c>
      <c r="D308">
        <v>7.59</v>
      </c>
      <c r="E308">
        <f t="shared" si="8"/>
        <v>0.33000000000000007</v>
      </c>
      <c r="F308">
        <f t="shared" si="9"/>
        <v>4.4444444444444455</v>
      </c>
    </row>
    <row r="309" spans="1:6" x14ac:dyDescent="0.35">
      <c r="A309" t="s">
        <v>129</v>
      </c>
      <c r="B309" t="s">
        <v>5</v>
      </c>
      <c r="C309">
        <v>7.09</v>
      </c>
      <c r="D309">
        <v>7.49</v>
      </c>
      <c r="E309">
        <f t="shared" si="8"/>
        <v>0.40000000000000036</v>
      </c>
      <c r="F309">
        <f t="shared" si="9"/>
        <v>5.4869684499314175</v>
      </c>
    </row>
    <row r="310" spans="1:6" x14ac:dyDescent="0.35">
      <c r="A310" t="s">
        <v>129</v>
      </c>
      <c r="B310" t="s">
        <v>6</v>
      </c>
      <c r="C310">
        <v>7.09</v>
      </c>
      <c r="D310">
        <v>7.52</v>
      </c>
      <c r="E310">
        <f t="shared" si="8"/>
        <v>0.42999999999999972</v>
      </c>
      <c r="F310">
        <f t="shared" si="9"/>
        <v>5.8863791923340143</v>
      </c>
    </row>
    <row r="311" spans="1:6" x14ac:dyDescent="0.35">
      <c r="A311" t="s">
        <v>129</v>
      </c>
      <c r="B311" t="s">
        <v>7</v>
      </c>
      <c r="C311">
        <v>7.67</v>
      </c>
      <c r="D311">
        <v>7.93</v>
      </c>
      <c r="E311">
        <f t="shared" si="8"/>
        <v>0.25999999999999979</v>
      </c>
      <c r="F311">
        <f t="shared" si="9"/>
        <v>3.3333333333333304</v>
      </c>
    </row>
    <row r="312" spans="1:6" x14ac:dyDescent="0.35">
      <c r="A312" t="s">
        <v>130</v>
      </c>
      <c r="B312" t="s">
        <v>5</v>
      </c>
      <c r="C312">
        <v>8.3699999999999992</v>
      </c>
      <c r="D312">
        <v>8.4700000000000006</v>
      </c>
      <c r="E312">
        <f t="shared" si="8"/>
        <v>0.10000000000000142</v>
      </c>
      <c r="F312">
        <f t="shared" si="9"/>
        <v>1.1876484560570242</v>
      </c>
    </row>
    <row r="313" spans="1:6" x14ac:dyDescent="0.35">
      <c r="A313" t="s">
        <v>130</v>
      </c>
      <c r="B313" t="s">
        <v>6</v>
      </c>
      <c r="C313">
        <v>8.3699999999999992</v>
      </c>
      <c r="D313">
        <v>8.4700000000000006</v>
      </c>
      <c r="E313">
        <f t="shared" si="8"/>
        <v>0.10000000000000142</v>
      </c>
      <c r="F313">
        <f t="shared" si="9"/>
        <v>1.1876484560570242</v>
      </c>
    </row>
    <row r="314" spans="1:6" x14ac:dyDescent="0.35">
      <c r="A314" t="s">
        <v>130</v>
      </c>
      <c r="B314" t="s">
        <v>7</v>
      </c>
      <c r="C314">
        <v>8.99</v>
      </c>
      <c r="D314">
        <v>8.9499999999999993</v>
      </c>
      <c r="E314">
        <f t="shared" si="8"/>
        <v>4.0000000000000924E-2</v>
      </c>
      <c r="F314">
        <f t="shared" si="9"/>
        <v>0.44593088071349973</v>
      </c>
    </row>
    <row r="315" spans="1:6" x14ac:dyDescent="0.35">
      <c r="A315" t="s">
        <v>131</v>
      </c>
      <c r="B315" t="s">
        <v>5</v>
      </c>
      <c r="C315">
        <v>8.73</v>
      </c>
      <c r="D315">
        <v>8.7799999999999994</v>
      </c>
      <c r="E315">
        <f t="shared" si="8"/>
        <v>4.9999999999998934E-2</v>
      </c>
      <c r="F315">
        <f t="shared" si="9"/>
        <v>0.57110222729867444</v>
      </c>
    </row>
    <row r="316" spans="1:6" x14ac:dyDescent="0.35">
      <c r="A316" t="s">
        <v>131</v>
      </c>
      <c r="B316" t="s">
        <v>6</v>
      </c>
      <c r="C316">
        <v>8.7200000000000006</v>
      </c>
      <c r="D316">
        <v>8.77</v>
      </c>
      <c r="E316">
        <f t="shared" si="8"/>
        <v>4.9999999999998934E-2</v>
      </c>
      <c r="F316">
        <f t="shared" si="9"/>
        <v>0.57175528873640857</v>
      </c>
    </row>
    <row r="317" spans="1:6" x14ac:dyDescent="0.35">
      <c r="A317" t="s">
        <v>131</v>
      </c>
      <c r="B317" t="s">
        <v>7</v>
      </c>
      <c r="C317">
        <v>9.35</v>
      </c>
      <c r="D317">
        <v>9.2899999999999991</v>
      </c>
      <c r="E317">
        <f t="shared" si="8"/>
        <v>6.0000000000000497E-2</v>
      </c>
      <c r="F317">
        <f t="shared" si="9"/>
        <v>0.64377682403434</v>
      </c>
    </row>
    <row r="318" spans="1:6" x14ac:dyDescent="0.35">
      <c r="A318" t="s">
        <v>132</v>
      </c>
      <c r="B318" t="s">
        <v>5</v>
      </c>
      <c r="C318">
        <v>5.91</v>
      </c>
      <c r="D318">
        <v>6.27</v>
      </c>
      <c r="E318">
        <f t="shared" si="8"/>
        <v>0.35999999999999943</v>
      </c>
      <c r="F318">
        <f t="shared" si="9"/>
        <v>5.9113300492610747</v>
      </c>
    </row>
    <row r="319" spans="1:6" x14ac:dyDescent="0.35">
      <c r="A319" t="s">
        <v>132</v>
      </c>
      <c r="B319" t="s">
        <v>6</v>
      </c>
      <c r="C319">
        <v>5.91</v>
      </c>
      <c r="D319">
        <v>6.27</v>
      </c>
      <c r="E319">
        <f t="shared" si="8"/>
        <v>0.35999999999999943</v>
      </c>
      <c r="F319">
        <f t="shared" si="9"/>
        <v>5.9113300492610747</v>
      </c>
    </row>
    <row r="320" spans="1:6" x14ac:dyDescent="0.35">
      <c r="A320" t="s">
        <v>132</v>
      </c>
      <c r="B320" t="s">
        <v>7</v>
      </c>
      <c r="C320">
        <v>6.46</v>
      </c>
      <c r="D320">
        <v>6.68</v>
      </c>
      <c r="E320">
        <f t="shared" si="8"/>
        <v>0.21999999999999975</v>
      </c>
      <c r="F320">
        <f t="shared" si="9"/>
        <v>3.3485540334855366</v>
      </c>
    </row>
    <row r="321" spans="1:6" x14ac:dyDescent="0.35">
      <c r="A321" t="s">
        <v>133</v>
      </c>
      <c r="B321" t="s">
        <v>5</v>
      </c>
      <c r="C321">
        <v>6.08</v>
      </c>
      <c r="D321">
        <v>6.46</v>
      </c>
      <c r="E321">
        <f t="shared" si="8"/>
        <v>0.37999999999999989</v>
      </c>
      <c r="F321">
        <f t="shared" si="9"/>
        <v>6.0606060606060597</v>
      </c>
    </row>
    <row r="322" spans="1:6" x14ac:dyDescent="0.35">
      <c r="A322" t="s">
        <v>133</v>
      </c>
      <c r="B322" t="s">
        <v>6</v>
      </c>
      <c r="C322">
        <v>6.08</v>
      </c>
      <c r="D322">
        <v>6.46</v>
      </c>
      <c r="E322">
        <f t="shared" si="8"/>
        <v>0.37999999999999989</v>
      </c>
      <c r="F322">
        <f t="shared" si="9"/>
        <v>6.0606060606060597</v>
      </c>
    </row>
    <row r="323" spans="1:6" x14ac:dyDescent="0.35">
      <c r="A323" t="s">
        <v>133</v>
      </c>
      <c r="B323" t="s">
        <v>7</v>
      </c>
      <c r="C323">
        <v>6.63</v>
      </c>
      <c r="D323">
        <v>6.87</v>
      </c>
      <c r="E323">
        <f t="shared" ref="E323:E386" si="10">ABS(C323-D323)</f>
        <v>0.24000000000000021</v>
      </c>
      <c r="F323">
        <f t="shared" ref="F323:F386" si="11">E323/AVERAGE(C323:D323)*100</f>
        <v>3.5555555555555589</v>
      </c>
    </row>
    <row r="324" spans="1:6" x14ac:dyDescent="0.35">
      <c r="A324" t="s">
        <v>134</v>
      </c>
      <c r="B324" t="s">
        <v>5</v>
      </c>
      <c r="C324">
        <v>7.59</v>
      </c>
      <c r="D324">
        <v>6.77</v>
      </c>
      <c r="E324">
        <f t="shared" si="10"/>
        <v>0.82000000000000028</v>
      </c>
      <c r="F324">
        <f t="shared" si="11"/>
        <v>11.420612813370477</v>
      </c>
    </row>
    <row r="325" spans="1:6" x14ac:dyDescent="0.35">
      <c r="A325" t="s">
        <v>134</v>
      </c>
      <c r="B325" t="s">
        <v>6</v>
      </c>
      <c r="C325">
        <v>7.59</v>
      </c>
      <c r="D325">
        <v>6.8</v>
      </c>
      <c r="E325">
        <f t="shared" si="10"/>
        <v>0.79</v>
      </c>
      <c r="F325">
        <f t="shared" si="11"/>
        <v>10.979847116052815</v>
      </c>
    </row>
    <row r="326" spans="1:6" x14ac:dyDescent="0.35">
      <c r="A326" t="s">
        <v>134</v>
      </c>
      <c r="B326" t="s">
        <v>7</v>
      </c>
      <c r="C326">
        <v>8.19</v>
      </c>
      <c r="D326">
        <v>7.17</v>
      </c>
      <c r="E326">
        <f t="shared" si="10"/>
        <v>1.0199999999999996</v>
      </c>
      <c r="F326">
        <f t="shared" si="11"/>
        <v>13.281249999999995</v>
      </c>
    </row>
    <row r="327" spans="1:6" x14ac:dyDescent="0.35">
      <c r="A327" t="s">
        <v>135</v>
      </c>
      <c r="B327" t="s">
        <v>5</v>
      </c>
      <c r="C327">
        <v>6.62</v>
      </c>
      <c r="D327">
        <v>6.99</v>
      </c>
      <c r="E327">
        <f t="shared" si="10"/>
        <v>0.37000000000000011</v>
      </c>
      <c r="F327">
        <f t="shared" si="11"/>
        <v>5.437178545187364</v>
      </c>
    </row>
    <row r="328" spans="1:6" x14ac:dyDescent="0.35">
      <c r="A328" t="s">
        <v>135</v>
      </c>
      <c r="B328" t="s">
        <v>6</v>
      </c>
      <c r="C328">
        <v>6.62</v>
      </c>
      <c r="D328">
        <v>6.99</v>
      </c>
      <c r="E328">
        <f t="shared" si="10"/>
        <v>0.37000000000000011</v>
      </c>
      <c r="F328">
        <f t="shared" si="11"/>
        <v>5.437178545187364</v>
      </c>
    </row>
    <row r="329" spans="1:6" x14ac:dyDescent="0.35">
      <c r="A329" t="s">
        <v>135</v>
      </c>
      <c r="B329" t="s">
        <v>7</v>
      </c>
      <c r="C329">
        <v>7.18</v>
      </c>
      <c r="D329">
        <v>7.36</v>
      </c>
      <c r="E329">
        <f t="shared" si="10"/>
        <v>0.1800000000000006</v>
      </c>
      <c r="F329">
        <f t="shared" si="11"/>
        <v>2.4759284731774502</v>
      </c>
    </row>
    <row r="330" spans="1:6" x14ac:dyDescent="0.35">
      <c r="A330" t="s">
        <v>136</v>
      </c>
      <c r="B330" t="s">
        <v>5</v>
      </c>
      <c r="C330">
        <v>17.43</v>
      </c>
      <c r="D330">
        <v>17.11</v>
      </c>
      <c r="E330">
        <f t="shared" si="10"/>
        <v>0.32000000000000028</v>
      </c>
      <c r="F330">
        <f t="shared" si="11"/>
        <v>1.8529241459177781</v>
      </c>
    </row>
    <row r="331" spans="1:6" x14ac:dyDescent="0.35">
      <c r="A331" t="s">
        <v>136</v>
      </c>
      <c r="B331" t="s">
        <v>6</v>
      </c>
      <c r="C331">
        <v>17.43</v>
      </c>
      <c r="D331">
        <v>17.14</v>
      </c>
      <c r="E331">
        <f t="shared" si="10"/>
        <v>0.28999999999999915</v>
      </c>
      <c r="F331">
        <f t="shared" si="11"/>
        <v>1.6777552791437615</v>
      </c>
    </row>
    <row r="332" spans="1:6" x14ac:dyDescent="0.35">
      <c r="A332" t="s">
        <v>136</v>
      </c>
      <c r="B332" t="s">
        <v>7</v>
      </c>
      <c r="C332">
        <v>18.309999999999999</v>
      </c>
      <c r="D332">
        <v>18.079999999999998</v>
      </c>
      <c r="E332">
        <f t="shared" si="10"/>
        <v>0.23000000000000043</v>
      </c>
      <c r="F332">
        <f t="shared" si="11"/>
        <v>1.2640835394339127</v>
      </c>
    </row>
    <row r="333" spans="1:6" x14ac:dyDescent="0.35">
      <c r="A333" t="s">
        <v>137</v>
      </c>
      <c r="B333" t="s">
        <v>5</v>
      </c>
      <c r="C333">
        <v>17.64</v>
      </c>
      <c r="D333">
        <v>17.34</v>
      </c>
      <c r="E333">
        <f t="shared" si="10"/>
        <v>0.30000000000000071</v>
      </c>
      <c r="F333">
        <f t="shared" si="11"/>
        <v>1.7152658662092664</v>
      </c>
    </row>
    <row r="334" spans="1:6" x14ac:dyDescent="0.35">
      <c r="A334" t="s">
        <v>137</v>
      </c>
      <c r="B334" t="s">
        <v>6</v>
      </c>
      <c r="C334">
        <v>17.64</v>
      </c>
      <c r="D334">
        <v>17.329999999999998</v>
      </c>
      <c r="E334">
        <f t="shared" si="10"/>
        <v>0.31000000000000227</v>
      </c>
      <c r="F334">
        <f t="shared" si="11"/>
        <v>1.7729482413497415</v>
      </c>
    </row>
    <row r="335" spans="1:6" x14ac:dyDescent="0.35">
      <c r="A335" t="s">
        <v>137</v>
      </c>
      <c r="B335" t="s">
        <v>7</v>
      </c>
      <c r="C335">
        <v>18.52</v>
      </c>
      <c r="D335">
        <v>18.39</v>
      </c>
      <c r="E335">
        <f t="shared" si="10"/>
        <v>0.12999999999999901</v>
      </c>
      <c r="F335">
        <f t="shared" si="11"/>
        <v>0.70441614738552705</v>
      </c>
    </row>
    <row r="336" spans="1:6" x14ac:dyDescent="0.35">
      <c r="A336" t="s">
        <v>138</v>
      </c>
      <c r="B336" t="s">
        <v>5</v>
      </c>
      <c r="C336">
        <v>18.82</v>
      </c>
      <c r="D336">
        <v>19.2</v>
      </c>
      <c r="E336">
        <f t="shared" si="10"/>
        <v>0.37999999999999901</v>
      </c>
      <c r="F336">
        <f t="shared" si="11"/>
        <v>1.9989479221462338</v>
      </c>
    </row>
    <row r="337" spans="1:6" x14ac:dyDescent="0.35">
      <c r="A337" t="s">
        <v>138</v>
      </c>
      <c r="B337" t="s">
        <v>6</v>
      </c>
      <c r="C337">
        <v>18.82</v>
      </c>
      <c r="D337">
        <v>19.190000000000001</v>
      </c>
      <c r="E337">
        <f t="shared" si="10"/>
        <v>0.37000000000000099</v>
      </c>
      <c r="F337">
        <f t="shared" si="11"/>
        <v>1.9468560905025043</v>
      </c>
    </row>
    <row r="338" spans="1:6" x14ac:dyDescent="0.35">
      <c r="A338" t="s">
        <v>139</v>
      </c>
      <c r="B338" t="s">
        <v>5</v>
      </c>
      <c r="C338">
        <v>16.09</v>
      </c>
      <c r="D338">
        <v>15.6</v>
      </c>
      <c r="E338">
        <f t="shared" si="10"/>
        <v>0.49000000000000021</v>
      </c>
      <c r="F338">
        <f t="shared" si="11"/>
        <v>3.0924581887030627</v>
      </c>
    </row>
    <row r="339" spans="1:6" x14ac:dyDescent="0.35">
      <c r="A339" t="s">
        <v>139</v>
      </c>
      <c r="B339" t="s">
        <v>6</v>
      </c>
      <c r="C339">
        <v>16.09</v>
      </c>
      <c r="D339">
        <v>15.59</v>
      </c>
      <c r="E339">
        <f t="shared" si="10"/>
        <v>0.5</v>
      </c>
      <c r="F339">
        <f t="shared" si="11"/>
        <v>3.1565656565656566</v>
      </c>
    </row>
    <row r="340" spans="1:6" x14ac:dyDescent="0.35">
      <c r="A340" t="s">
        <v>139</v>
      </c>
      <c r="B340" t="s">
        <v>7</v>
      </c>
      <c r="C340">
        <v>16.93</v>
      </c>
      <c r="D340">
        <v>16.72</v>
      </c>
      <c r="E340">
        <f t="shared" si="10"/>
        <v>0.21000000000000085</v>
      </c>
      <c r="F340">
        <f t="shared" si="11"/>
        <v>1.248142644873705</v>
      </c>
    </row>
    <row r="341" spans="1:6" x14ac:dyDescent="0.35">
      <c r="A341" t="s">
        <v>140</v>
      </c>
      <c r="B341" t="s">
        <v>5</v>
      </c>
      <c r="C341">
        <v>17.03</v>
      </c>
      <c r="D341">
        <v>16.73</v>
      </c>
      <c r="E341">
        <f t="shared" si="10"/>
        <v>0.30000000000000071</v>
      </c>
      <c r="F341">
        <f t="shared" si="11"/>
        <v>1.777251184834127</v>
      </c>
    </row>
    <row r="342" spans="1:6" x14ac:dyDescent="0.35">
      <c r="A342" t="s">
        <v>140</v>
      </c>
      <c r="B342" t="s">
        <v>6</v>
      </c>
      <c r="C342">
        <v>17.04</v>
      </c>
      <c r="D342">
        <v>16.77</v>
      </c>
      <c r="E342">
        <f t="shared" si="10"/>
        <v>0.26999999999999957</v>
      </c>
      <c r="F342">
        <f t="shared" si="11"/>
        <v>1.5971606033717809</v>
      </c>
    </row>
    <row r="343" spans="1:6" x14ac:dyDescent="0.35">
      <c r="A343" t="s">
        <v>141</v>
      </c>
      <c r="B343" t="s">
        <v>5</v>
      </c>
      <c r="C343">
        <v>17.64</v>
      </c>
      <c r="D343">
        <v>17.38</v>
      </c>
      <c r="E343">
        <f t="shared" si="10"/>
        <v>0.26000000000000156</v>
      </c>
      <c r="F343">
        <f t="shared" si="11"/>
        <v>1.4848657909765939</v>
      </c>
    </row>
    <row r="344" spans="1:6" x14ac:dyDescent="0.35">
      <c r="A344" t="s">
        <v>141</v>
      </c>
      <c r="B344" t="s">
        <v>6</v>
      </c>
      <c r="C344">
        <v>17.64</v>
      </c>
      <c r="D344">
        <v>17.37</v>
      </c>
      <c r="E344">
        <f t="shared" si="10"/>
        <v>0.26999999999999957</v>
      </c>
      <c r="F344">
        <f t="shared" si="11"/>
        <v>1.5424164524421569</v>
      </c>
    </row>
    <row r="345" spans="1:6" x14ac:dyDescent="0.35">
      <c r="A345" t="s">
        <v>141</v>
      </c>
      <c r="B345" t="s">
        <v>7</v>
      </c>
      <c r="C345">
        <v>18.52</v>
      </c>
      <c r="D345">
        <v>18.39</v>
      </c>
      <c r="E345">
        <f t="shared" si="10"/>
        <v>0.12999999999999901</v>
      </c>
      <c r="F345">
        <f t="shared" si="11"/>
        <v>0.70441614738552705</v>
      </c>
    </row>
    <row r="346" spans="1:6" x14ac:dyDescent="0.35">
      <c r="A346" t="s">
        <v>142</v>
      </c>
      <c r="B346" t="s">
        <v>5</v>
      </c>
      <c r="C346">
        <v>19.329999999999998</v>
      </c>
      <c r="D346">
        <v>19.2</v>
      </c>
      <c r="E346">
        <f t="shared" si="10"/>
        <v>0.12999999999999901</v>
      </c>
      <c r="F346">
        <f t="shared" si="11"/>
        <v>0.67479885803269657</v>
      </c>
    </row>
    <row r="347" spans="1:6" x14ac:dyDescent="0.35">
      <c r="A347" t="s">
        <v>142</v>
      </c>
      <c r="B347" t="s">
        <v>6</v>
      </c>
      <c r="C347">
        <v>19.34</v>
      </c>
      <c r="D347">
        <v>19.190000000000001</v>
      </c>
      <c r="E347">
        <f t="shared" si="10"/>
        <v>0.14999999999999858</v>
      </c>
      <c r="F347">
        <f t="shared" si="11"/>
        <v>0.77861406696080238</v>
      </c>
    </row>
    <row r="348" spans="1:6" x14ac:dyDescent="0.35">
      <c r="A348" t="s">
        <v>142</v>
      </c>
      <c r="B348" t="s">
        <v>7</v>
      </c>
      <c r="C348">
        <v>20.27</v>
      </c>
      <c r="D348">
        <v>20.170000000000002</v>
      </c>
      <c r="E348">
        <f t="shared" si="10"/>
        <v>9.9999999999997868E-2</v>
      </c>
      <c r="F348">
        <f t="shared" si="11"/>
        <v>0.49455984174084011</v>
      </c>
    </row>
    <row r="349" spans="1:6" x14ac:dyDescent="0.35">
      <c r="A349" t="s">
        <v>143</v>
      </c>
      <c r="B349" t="s">
        <v>5</v>
      </c>
      <c r="C349">
        <v>15.52</v>
      </c>
      <c r="D349">
        <v>15.26</v>
      </c>
      <c r="E349">
        <f t="shared" si="10"/>
        <v>0.25999999999999979</v>
      </c>
      <c r="F349">
        <f t="shared" si="11"/>
        <v>1.6894087069525652</v>
      </c>
    </row>
    <row r="350" spans="1:6" x14ac:dyDescent="0.35">
      <c r="A350" t="s">
        <v>143</v>
      </c>
      <c r="B350" t="s">
        <v>6</v>
      </c>
      <c r="C350">
        <v>15.52</v>
      </c>
      <c r="D350">
        <v>15.29</v>
      </c>
      <c r="E350">
        <f t="shared" si="10"/>
        <v>0.23000000000000043</v>
      </c>
      <c r="F350">
        <f t="shared" si="11"/>
        <v>1.493021746186306</v>
      </c>
    </row>
    <row r="351" spans="1:6" x14ac:dyDescent="0.35">
      <c r="A351" t="s">
        <v>144</v>
      </c>
      <c r="B351" t="s">
        <v>5</v>
      </c>
      <c r="C351">
        <v>16.670000000000002</v>
      </c>
      <c r="D351">
        <v>16.39</v>
      </c>
      <c r="E351">
        <f t="shared" si="10"/>
        <v>0.28000000000000114</v>
      </c>
      <c r="F351">
        <f t="shared" si="11"/>
        <v>1.6938898971566914</v>
      </c>
    </row>
    <row r="352" spans="1:6" x14ac:dyDescent="0.35">
      <c r="A352" t="s">
        <v>144</v>
      </c>
      <c r="B352" t="s">
        <v>6</v>
      </c>
      <c r="C352">
        <v>16.670000000000002</v>
      </c>
      <c r="D352">
        <v>16.39</v>
      </c>
      <c r="E352">
        <f t="shared" si="10"/>
        <v>0.28000000000000114</v>
      </c>
      <c r="F352">
        <f t="shared" si="11"/>
        <v>1.6938898971566914</v>
      </c>
    </row>
    <row r="353" spans="1:6" x14ac:dyDescent="0.35">
      <c r="A353" t="s">
        <v>144</v>
      </c>
      <c r="B353" t="s">
        <v>7</v>
      </c>
      <c r="C353">
        <v>17.52</v>
      </c>
      <c r="D353">
        <v>17.48</v>
      </c>
      <c r="E353">
        <f t="shared" si="10"/>
        <v>3.9999999999999147E-2</v>
      </c>
      <c r="F353">
        <f t="shared" si="11"/>
        <v>0.22857142857142368</v>
      </c>
    </row>
    <row r="354" spans="1:6" x14ac:dyDescent="0.35">
      <c r="A354" t="s">
        <v>145</v>
      </c>
      <c r="B354" t="s">
        <v>5</v>
      </c>
      <c r="C354">
        <v>16.989999999999998</v>
      </c>
      <c r="D354">
        <v>16.7</v>
      </c>
      <c r="E354">
        <f t="shared" si="10"/>
        <v>0.28999999999999915</v>
      </c>
      <c r="F354">
        <f t="shared" si="11"/>
        <v>1.7215791035915653</v>
      </c>
    </row>
    <row r="355" spans="1:6" x14ac:dyDescent="0.35">
      <c r="A355" t="s">
        <v>145</v>
      </c>
      <c r="B355" t="s">
        <v>6</v>
      </c>
      <c r="C355">
        <v>17</v>
      </c>
      <c r="D355">
        <v>16.77</v>
      </c>
      <c r="E355">
        <f t="shared" si="10"/>
        <v>0.23000000000000043</v>
      </c>
      <c r="F355">
        <f t="shared" si="11"/>
        <v>1.362155759549899</v>
      </c>
    </row>
    <row r="356" spans="1:6" x14ac:dyDescent="0.35">
      <c r="A356" t="s">
        <v>145</v>
      </c>
      <c r="B356" t="s">
        <v>7</v>
      </c>
      <c r="C356">
        <v>17.86</v>
      </c>
      <c r="D356">
        <v>17.82</v>
      </c>
      <c r="E356">
        <f t="shared" si="10"/>
        <v>3.9999999999999147E-2</v>
      </c>
      <c r="F356">
        <f t="shared" si="11"/>
        <v>0.22421524663676654</v>
      </c>
    </row>
    <row r="357" spans="1:6" x14ac:dyDescent="0.35">
      <c r="A357" t="s">
        <v>146</v>
      </c>
      <c r="B357" t="s">
        <v>5</v>
      </c>
      <c r="C357">
        <v>16.010000000000002</v>
      </c>
      <c r="D357">
        <v>15.9</v>
      </c>
      <c r="E357">
        <f t="shared" si="10"/>
        <v>0.11000000000000121</v>
      </c>
      <c r="F357">
        <f t="shared" si="11"/>
        <v>0.68943904732059669</v>
      </c>
    </row>
    <row r="358" spans="1:6" x14ac:dyDescent="0.35">
      <c r="A358" t="s">
        <v>146</v>
      </c>
      <c r="B358" t="s">
        <v>6</v>
      </c>
      <c r="C358">
        <v>16.010000000000002</v>
      </c>
      <c r="D358">
        <v>15.89</v>
      </c>
      <c r="E358">
        <f t="shared" si="10"/>
        <v>0.12000000000000099</v>
      </c>
      <c r="F358">
        <f t="shared" si="11"/>
        <v>0.75235109717868953</v>
      </c>
    </row>
    <row r="359" spans="1:6" x14ac:dyDescent="0.35">
      <c r="A359" t="s">
        <v>147</v>
      </c>
      <c r="B359" t="s">
        <v>5</v>
      </c>
      <c r="C359">
        <v>19.489999999999998</v>
      </c>
      <c r="D359">
        <v>19.350000000000001</v>
      </c>
      <c r="E359">
        <f t="shared" si="10"/>
        <v>0.13999999999999702</v>
      </c>
      <c r="F359">
        <f t="shared" si="11"/>
        <v>0.72090628218330077</v>
      </c>
    </row>
    <row r="360" spans="1:6" x14ac:dyDescent="0.35">
      <c r="A360" t="s">
        <v>147</v>
      </c>
      <c r="B360" t="s">
        <v>6</v>
      </c>
      <c r="C360">
        <v>19.489999999999998</v>
      </c>
      <c r="D360">
        <v>19.34</v>
      </c>
      <c r="E360">
        <f t="shared" si="10"/>
        <v>0.14999999999999858</v>
      </c>
      <c r="F360">
        <f t="shared" si="11"/>
        <v>0.77259850630954718</v>
      </c>
    </row>
    <row r="361" spans="1:6" x14ac:dyDescent="0.35">
      <c r="A361" t="s">
        <v>147</v>
      </c>
      <c r="B361" t="s">
        <v>7</v>
      </c>
      <c r="C361">
        <v>20.43</v>
      </c>
      <c r="D361">
        <v>20.36</v>
      </c>
      <c r="E361">
        <f t="shared" si="10"/>
        <v>7.0000000000000284E-2</v>
      </c>
      <c r="F361">
        <f t="shared" si="11"/>
        <v>0.34322137778867512</v>
      </c>
    </row>
    <row r="362" spans="1:6" x14ac:dyDescent="0.35">
      <c r="A362" t="s">
        <v>148</v>
      </c>
      <c r="B362" t="s">
        <v>5</v>
      </c>
      <c r="C362">
        <v>15.72</v>
      </c>
      <c r="D362">
        <v>15.29</v>
      </c>
      <c r="E362">
        <f t="shared" si="10"/>
        <v>0.43000000000000149</v>
      </c>
      <c r="F362">
        <f t="shared" si="11"/>
        <v>2.7732989358271625</v>
      </c>
    </row>
    <row r="363" spans="1:6" x14ac:dyDescent="0.35">
      <c r="A363" t="s">
        <v>148</v>
      </c>
      <c r="B363" t="s">
        <v>6</v>
      </c>
      <c r="C363">
        <v>15.72</v>
      </c>
      <c r="D363">
        <v>15.29</v>
      </c>
      <c r="E363">
        <f t="shared" si="10"/>
        <v>0.43000000000000149</v>
      </c>
      <c r="F363">
        <f t="shared" si="11"/>
        <v>2.7732989358271625</v>
      </c>
    </row>
    <row r="364" spans="1:6" x14ac:dyDescent="0.35">
      <c r="A364" t="s">
        <v>148</v>
      </c>
      <c r="B364" t="s">
        <v>7</v>
      </c>
      <c r="C364">
        <v>16.55</v>
      </c>
      <c r="D364">
        <v>16.420000000000002</v>
      </c>
      <c r="E364">
        <f t="shared" si="10"/>
        <v>0.12999999999999901</v>
      </c>
      <c r="F364">
        <f t="shared" si="11"/>
        <v>0.78859569305428578</v>
      </c>
    </row>
    <row r="365" spans="1:6" x14ac:dyDescent="0.35">
      <c r="A365" t="s">
        <v>149</v>
      </c>
      <c r="B365" t="s">
        <v>5</v>
      </c>
      <c r="C365">
        <v>16.670000000000002</v>
      </c>
      <c r="D365">
        <v>16.39</v>
      </c>
      <c r="E365">
        <f t="shared" si="10"/>
        <v>0.28000000000000114</v>
      </c>
      <c r="F365">
        <f t="shared" si="11"/>
        <v>1.6938898971566914</v>
      </c>
    </row>
    <row r="366" spans="1:6" x14ac:dyDescent="0.35">
      <c r="A366" t="s">
        <v>149</v>
      </c>
      <c r="B366" t="s">
        <v>6</v>
      </c>
      <c r="C366">
        <v>16.670000000000002</v>
      </c>
      <c r="D366">
        <v>16.39</v>
      </c>
      <c r="E366">
        <f t="shared" si="10"/>
        <v>0.28000000000000114</v>
      </c>
      <c r="F366">
        <f t="shared" si="11"/>
        <v>1.6938898971566914</v>
      </c>
    </row>
    <row r="367" spans="1:6" x14ac:dyDescent="0.35">
      <c r="A367" t="s">
        <v>149</v>
      </c>
      <c r="B367" t="s">
        <v>7</v>
      </c>
      <c r="C367">
        <v>17.52</v>
      </c>
      <c r="D367">
        <v>17.440000000000001</v>
      </c>
      <c r="E367">
        <f t="shared" si="10"/>
        <v>7.9999999999998295E-2</v>
      </c>
      <c r="F367">
        <f t="shared" si="11"/>
        <v>0.45766590389015038</v>
      </c>
    </row>
    <row r="368" spans="1:6" x14ac:dyDescent="0.35">
      <c r="A368" t="s">
        <v>150</v>
      </c>
      <c r="B368" t="s">
        <v>5</v>
      </c>
      <c r="C368">
        <v>17.059999999999999</v>
      </c>
      <c r="D368">
        <v>16.7</v>
      </c>
      <c r="E368">
        <f t="shared" si="10"/>
        <v>0.35999999999999943</v>
      </c>
      <c r="F368">
        <f t="shared" si="11"/>
        <v>2.1327014218009444</v>
      </c>
    </row>
    <row r="369" spans="1:6" x14ac:dyDescent="0.35">
      <c r="A369" t="s">
        <v>150</v>
      </c>
      <c r="B369" t="s">
        <v>6</v>
      </c>
      <c r="C369">
        <v>17.07</v>
      </c>
      <c r="D369">
        <v>16.690000000000001</v>
      </c>
      <c r="E369">
        <f t="shared" si="10"/>
        <v>0.37999999999999901</v>
      </c>
      <c r="F369">
        <f t="shared" si="11"/>
        <v>2.2511848341232166</v>
      </c>
    </row>
    <row r="370" spans="1:6" x14ac:dyDescent="0.35">
      <c r="A370" t="s">
        <v>150</v>
      </c>
      <c r="B370" t="s">
        <v>7</v>
      </c>
      <c r="C370">
        <v>17.93</v>
      </c>
      <c r="D370">
        <v>17.82</v>
      </c>
      <c r="E370">
        <f t="shared" si="10"/>
        <v>0.10999999999999943</v>
      </c>
      <c r="F370">
        <f t="shared" si="11"/>
        <v>0.6153846153846122</v>
      </c>
    </row>
    <row r="371" spans="1:6" x14ac:dyDescent="0.35">
      <c r="A371" t="s">
        <v>151</v>
      </c>
      <c r="B371" t="s">
        <v>5</v>
      </c>
      <c r="C371">
        <v>16.010000000000002</v>
      </c>
      <c r="D371">
        <v>16.010000000000002</v>
      </c>
      <c r="E371">
        <f t="shared" si="10"/>
        <v>0</v>
      </c>
      <c r="F371">
        <f t="shared" si="11"/>
        <v>0</v>
      </c>
    </row>
    <row r="372" spans="1:6" x14ac:dyDescent="0.35">
      <c r="A372" t="s">
        <v>151</v>
      </c>
      <c r="B372" t="s">
        <v>6</v>
      </c>
      <c r="C372">
        <v>16.010000000000002</v>
      </c>
      <c r="D372">
        <v>15.89</v>
      </c>
      <c r="E372">
        <f t="shared" si="10"/>
        <v>0.12000000000000099</v>
      </c>
      <c r="F372">
        <f t="shared" si="11"/>
        <v>0.75235109717868953</v>
      </c>
    </row>
    <row r="373" spans="1:6" x14ac:dyDescent="0.35">
      <c r="A373" t="s">
        <v>151</v>
      </c>
      <c r="B373" t="s">
        <v>7</v>
      </c>
      <c r="C373">
        <v>16.850000000000001</v>
      </c>
      <c r="D373">
        <v>17.02</v>
      </c>
      <c r="E373">
        <f t="shared" si="10"/>
        <v>0.16999999999999815</v>
      </c>
      <c r="F373">
        <f t="shared" si="11"/>
        <v>1.0038382049010812</v>
      </c>
    </row>
    <row r="374" spans="1:6" x14ac:dyDescent="0.35">
      <c r="A374" t="s">
        <v>152</v>
      </c>
      <c r="B374" t="s">
        <v>5</v>
      </c>
      <c r="C374">
        <v>18.12</v>
      </c>
      <c r="D374">
        <v>17.8</v>
      </c>
      <c r="E374">
        <f t="shared" si="10"/>
        <v>0.32000000000000028</v>
      </c>
      <c r="F374">
        <f t="shared" si="11"/>
        <v>1.7817371937639215</v>
      </c>
    </row>
    <row r="375" spans="1:6" x14ac:dyDescent="0.35">
      <c r="A375" t="s">
        <v>152</v>
      </c>
      <c r="B375" t="s">
        <v>6</v>
      </c>
      <c r="C375">
        <v>18.12</v>
      </c>
      <c r="D375">
        <v>17.829999999999998</v>
      </c>
      <c r="E375">
        <f t="shared" si="10"/>
        <v>0.2900000000000027</v>
      </c>
      <c r="F375">
        <f t="shared" si="11"/>
        <v>1.6133518776078035</v>
      </c>
    </row>
    <row r="376" spans="1:6" x14ac:dyDescent="0.35">
      <c r="A376" t="s">
        <v>152</v>
      </c>
      <c r="B376" t="s">
        <v>7</v>
      </c>
      <c r="C376">
        <v>19.010000000000002</v>
      </c>
      <c r="D376">
        <v>18.88</v>
      </c>
      <c r="E376">
        <f t="shared" si="10"/>
        <v>0.13000000000000256</v>
      </c>
      <c r="F376">
        <f t="shared" si="11"/>
        <v>0.68619688572183979</v>
      </c>
    </row>
    <row r="377" spans="1:6" x14ac:dyDescent="0.35">
      <c r="A377" t="s">
        <v>21</v>
      </c>
      <c r="B377" t="s">
        <v>5</v>
      </c>
      <c r="C377">
        <v>19.489999999999998</v>
      </c>
      <c r="D377">
        <v>19.350000000000001</v>
      </c>
      <c r="E377">
        <f t="shared" si="10"/>
        <v>0.13999999999999702</v>
      </c>
      <c r="F377">
        <f t="shared" si="11"/>
        <v>0.72090628218330077</v>
      </c>
    </row>
    <row r="378" spans="1:6" x14ac:dyDescent="0.35">
      <c r="A378" t="s">
        <v>21</v>
      </c>
      <c r="B378" t="s">
        <v>6</v>
      </c>
      <c r="C378">
        <v>19.489999999999998</v>
      </c>
      <c r="D378">
        <v>19.38</v>
      </c>
      <c r="E378">
        <f t="shared" si="10"/>
        <v>0.10999999999999943</v>
      </c>
      <c r="F378">
        <f t="shared" si="11"/>
        <v>0.5659891947517337</v>
      </c>
    </row>
    <row r="379" spans="1:6" x14ac:dyDescent="0.35">
      <c r="A379" t="s">
        <v>21</v>
      </c>
      <c r="B379" t="s">
        <v>7</v>
      </c>
      <c r="C379">
        <v>20.420000000000002</v>
      </c>
      <c r="D379">
        <v>20.32</v>
      </c>
      <c r="E379">
        <f t="shared" si="10"/>
        <v>0.10000000000000142</v>
      </c>
      <c r="F379">
        <f t="shared" si="11"/>
        <v>0.49091801669121948</v>
      </c>
    </row>
    <row r="380" spans="1:6" x14ac:dyDescent="0.35">
      <c r="A380" t="s">
        <v>153</v>
      </c>
      <c r="B380" t="s">
        <v>5</v>
      </c>
      <c r="C380">
        <v>20.87</v>
      </c>
      <c r="D380">
        <v>21.21</v>
      </c>
      <c r="E380">
        <f t="shared" si="10"/>
        <v>0.33999999999999986</v>
      </c>
      <c r="F380">
        <f t="shared" si="11"/>
        <v>1.6159695817490487</v>
      </c>
    </row>
    <row r="381" spans="1:6" x14ac:dyDescent="0.35">
      <c r="A381" t="s">
        <v>153</v>
      </c>
      <c r="B381" t="s">
        <v>6</v>
      </c>
      <c r="C381">
        <v>20.88</v>
      </c>
      <c r="D381">
        <v>21.2</v>
      </c>
      <c r="E381">
        <f t="shared" si="10"/>
        <v>0.32000000000000028</v>
      </c>
      <c r="F381">
        <f t="shared" si="11"/>
        <v>1.5209125475285186</v>
      </c>
    </row>
    <row r="382" spans="1:6" x14ac:dyDescent="0.35">
      <c r="A382" t="s">
        <v>153</v>
      </c>
      <c r="B382" t="s">
        <v>7</v>
      </c>
      <c r="C382">
        <v>21.85</v>
      </c>
      <c r="D382">
        <v>22.03</v>
      </c>
      <c r="E382">
        <f t="shared" si="10"/>
        <v>0.17999999999999972</v>
      </c>
      <c r="F382">
        <f t="shared" si="11"/>
        <v>0.82041932543299778</v>
      </c>
    </row>
    <row r="383" spans="1:6" x14ac:dyDescent="0.35">
      <c r="A383" t="s">
        <v>154</v>
      </c>
      <c r="B383" t="s">
        <v>5</v>
      </c>
      <c r="C383">
        <v>16.899999999999999</v>
      </c>
      <c r="D383">
        <v>17.53</v>
      </c>
      <c r="E383">
        <f t="shared" si="10"/>
        <v>0.63000000000000256</v>
      </c>
      <c r="F383">
        <f t="shared" si="11"/>
        <v>3.6595991867557514</v>
      </c>
    </row>
    <row r="384" spans="1:6" x14ac:dyDescent="0.35">
      <c r="A384" t="s">
        <v>154</v>
      </c>
      <c r="B384" t="s">
        <v>6</v>
      </c>
      <c r="C384">
        <v>16.899999999999999</v>
      </c>
      <c r="D384">
        <v>17.489999999999998</v>
      </c>
      <c r="E384">
        <f t="shared" si="10"/>
        <v>0.58999999999999986</v>
      </c>
      <c r="F384">
        <f t="shared" si="11"/>
        <v>3.4312300087234653</v>
      </c>
    </row>
    <row r="385" spans="1:6" x14ac:dyDescent="0.35">
      <c r="A385" t="s">
        <v>154</v>
      </c>
      <c r="B385" t="s">
        <v>7</v>
      </c>
      <c r="C385">
        <v>17.760000000000002</v>
      </c>
      <c r="D385">
        <v>17.55</v>
      </c>
      <c r="E385">
        <f t="shared" si="10"/>
        <v>0.21000000000000085</v>
      </c>
      <c r="F385">
        <f t="shared" si="11"/>
        <v>1.1894647408666148</v>
      </c>
    </row>
    <row r="386" spans="1:6" x14ac:dyDescent="0.35">
      <c r="A386" t="s">
        <v>155</v>
      </c>
      <c r="B386" t="s">
        <v>5</v>
      </c>
      <c r="C386">
        <v>18.68</v>
      </c>
      <c r="D386">
        <v>18.82</v>
      </c>
      <c r="E386">
        <f t="shared" si="10"/>
        <v>0.14000000000000057</v>
      </c>
      <c r="F386">
        <f t="shared" si="11"/>
        <v>0.7466666666666697</v>
      </c>
    </row>
    <row r="387" spans="1:6" x14ac:dyDescent="0.35">
      <c r="A387" t="s">
        <v>155</v>
      </c>
      <c r="B387" t="s">
        <v>6</v>
      </c>
      <c r="C387">
        <v>18.68</v>
      </c>
      <c r="D387">
        <v>18.850000000000001</v>
      </c>
      <c r="E387">
        <f t="shared" ref="E387:E450" si="12">ABS(C387-D387)</f>
        <v>0.17000000000000171</v>
      </c>
      <c r="F387">
        <f t="shared" ref="F387:F450" si="13">E387/AVERAGE(C387:D387)*100</f>
        <v>0.90594191313616668</v>
      </c>
    </row>
    <row r="388" spans="1:6" x14ac:dyDescent="0.35">
      <c r="A388" t="s">
        <v>155</v>
      </c>
      <c r="B388" t="s">
        <v>7</v>
      </c>
      <c r="C388">
        <v>19.59</v>
      </c>
      <c r="D388">
        <v>19.899999999999999</v>
      </c>
      <c r="E388">
        <f t="shared" si="12"/>
        <v>0.30999999999999872</v>
      </c>
      <c r="F388">
        <f t="shared" si="13"/>
        <v>1.5700177260065777</v>
      </c>
    </row>
    <row r="389" spans="1:6" x14ac:dyDescent="0.35">
      <c r="A389" t="s">
        <v>156</v>
      </c>
      <c r="B389" t="s">
        <v>5</v>
      </c>
      <c r="C389">
        <v>16.47</v>
      </c>
      <c r="D389">
        <v>16.09</v>
      </c>
      <c r="E389">
        <f t="shared" si="12"/>
        <v>0.37999999999999901</v>
      </c>
      <c r="F389">
        <f t="shared" si="13"/>
        <v>2.3341523341523276</v>
      </c>
    </row>
    <row r="390" spans="1:6" x14ac:dyDescent="0.35">
      <c r="A390" t="s">
        <v>156</v>
      </c>
      <c r="B390" t="s">
        <v>6</v>
      </c>
      <c r="C390">
        <v>16.47</v>
      </c>
      <c r="D390">
        <v>16.079999999999998</v>
      </c>
      <c r="E390">
        <f t="shared" si="12"/>
        <v>0.39000000000000057</v>
      </c>
      <c r="F390">
        <f t="shared" si="13"/>
        <v>2.3963133640553034</v>
      </c>
    </row>
    <row r="391" spans="1:6" x14ac:dyDescent="0.35">
      <c r="A391" t="s">
        <v>156</v>
      </c>
      <c r="B391" t="s">
        <v>7</v>
      </c>
      <c r="C391">
        <v>17.32</v>
      </c>
      <c r="D391">
        <v>17.29</v>
      </c>
      <c r="E391">
        <f t="shared" si="12"/>
        <v>3.0000000000001137E-2</v>
      </c>
      <c r="F391">
        <f t="shared" si="13"/>
        <v>0.17336030049119408</v>
      </c>
    </row>
    <row r="392" spans="1:6" x14ac:dyDescent="0.35">
      <c r="A392" t="s">
        <v>157</v>
      </c>
      <c r="B392" t="s">
        <v>5</v>
      </c>
      <c r="C392">
        <v>15.94</v>
      </c>
      <c r="D392">
        <v>15.79</v>
      </c>
      <c r="E392">
        <f t="shared" si="12"/>
        <v>0.15000000000000036</v>
      </c>
      <c r="F392">
        <f t="shared" si="13"/>
        <v>0.94547746612039307</v>
      </c>
    </row>
    <row r="393" spans="1:6" x14ac:dyDescent="0.35">
      <c r="A393" t="s">
        <v>157</v>
      </c>
      <c r="B393" t="s">
        <v>6</v>
      </c>
      <c r="C393">
        <v>15.94</v>
      </c>
      <c r="D393">
        <v>15.52</v>
      </c>
      <c r="E393">
        <f t="shared" si="12"/>
        <v>0.41999999999999993</v>
      </c>
      <c r="F393">
        <f t="shared" si="13"/>
        <v>2.6700572155117603</v>
      </c>
    </row>
    <row r="394" spans="1:6" x14ac:dyDescent="0.35">
      <c r="A394" t="s">
        <v>157</v>
      </c>
      <c r="B394" t="s">
        <v>7</v>
      </c>
      <c r="C394">
        <v>16.78</v>
      </c>
      <c r="D394">
        <v>16.68</v>
      </c>
      <c r="E394">
        <f t="shared" si="12"/>
        <v>0.10000000000000142</v>
      </c>
      <c r="F394">
        <f t="shared" si="13"/>
        <v>0.59772863120144304</v>
      </c>
    </row>
    <row r="395" spans="1:6" x14ac:dyDescent="0.35">
      <c r="A395" t="s">
        <v>158</v>
      </c>
      <c r="B395" t="s">
        <v>5</v>
      </c>
      <c r="C395">
        <v>15.25</v>
      </c>
      <c r="D395">
        <v>14.84</v>
      </c>
      <c r="E395">
        <f t="shared" si="12"/>
        <v>0.41000000000000014</v>
      </c>
      <c r="F395">
        <f t="shared" si="13"/>
        <v>2.7251578597540722</v>
      </c>
    </row>
    <row r="396" spans="1:6" x14ac:dyDescent="0.35">
      <c r="A396" t="s">
        <v>158</v>
      </c>
      <c r="B396" t="s">
        <v>6</v>
      </c>
      <c r="C396">
        <v>15.25</v>
      </c>
      <c r="D396">
        <v>14.83</v>
      </c>
      <c r="E396">
        <f t="shared" si="12"/>
        <v>0.41999999999999993</v>
      </c>
      <c r="F396">
        <f t="shared" si="13"/>
        <v>2.7925531914893611</v>
      </c>
    </row>
    <row r="397" spans="1:6" x14ac:dyDescent="0.35">
      <c r="A397" t="s">
        <v>158</v>
      </c>
      <c r="B397" t="s">
        <v>7</v>
      </c>
      <c r="C397">
        <v>16.059999999999999</v>
      </c>
      <c r="D397">
        <v>16</v>
      </c>
      <c r="E397">
        <f t="shared" si="12"/>
        <v>5.9999999999998721E-2</v>
      </c>
      <c r="F397">
        <f t="shared" si="13"/>
        <v>0.37429819089206934</v>
      </c>
    </row>
    <row r="398" spans="1:6" x14ac:dyDescent="0.35">
      <c r="A398" t="s">
        <v>159</v>
      </c>
      <c r="B398" t="s">
        <v>5</v>
      </c>
      <c r="C398">
        <v>17.809999999999999</v>
      </c>
      <c r="D398">
        <v>17.489999999999998</v>
      </c>
      <c r="E398">
        <f t="shared" si="12"/>
        <v>0.32000000000000028</v>
      </c>
      <c r="F398">
        <f t="shared" si="13"/>
        <v>1.8130311614730894</v>
      </c>
    </row>
    <row r="399" spans="1:6" x14ac:dyDescent="0.35">
      <c r="A399" t="s">
        <v>159</v>
      </c>
      <c r="B399" t="s">
        <v>6</v>
      </c>
      <c r="C399">
        <v>17.809999999999999</v>
      </c>
      <c r="D399">
        <v>17.52</v>
      </c>
      <c r="E399">
        <f t="shared" si="12"/>
        <v>0.28999999999999915</v>
      </c>
      <c r="F399">
        <f t="shared" si="13"/>
        <v>1.6416643079535758</v>
      </c>
    </row>
    <row r="400" spans="1:6" x14ac:dyDescent="0.35">
      <c r="A400" t="s">
        <v>159</v>
      </c>
      <c r="B400" t="s">
        <v>7</v>
      </c>
      <c r="C400">
        <v>18.7</v>
      </c>
      <c r="D400">
        <v>18.62</v>
      </c>
      <c r="E400">
        <f t="shared" si="12"/>
        <v>7.9999999999998295E-2</v>
      </c>
      <c r="F400">
        <f t="shared" si="13"/>
        <v>0.4287245444801624</v>
      </c>
    </row>
    <row r="401" spans="1:6" x14ac:dyDescent="0.35">
      <c r="A401" t="s">
        <v>160</v>
      </c>
      <c r="B401" t="s">
        <v>6</v>
      </c>
      <c r="C401">
        <v>18.61</v>
      </c>
      <c r="D401">
        <v>19</v>
      </c>
      <c r="E401">
        <f t="shared" si="12"/>
        <v>0.39000000000000057</v>
      </c>
      <c r="F401">
        <f t="shared" si="13"/>
        <v>2.0739165115660758</v>
      </c>
    </row>
    <row r="402" spans="1:6" x14ac:dyDescent="0.35">
      <c r="A402" t="s">
        <v>160</v>
      </c>
      <c r="B402" t="s">
        <v>7</v>
      </c>
      <c r="C402">
        <v>19.510000000000002</v>
      </c>
      <c r="D402">
        <v>20.02</v>
      </c>
      <c r="E402">
        <f t="shared" si="12"/>
        <v>0.50999999999999801</v>
      </c>
      <c r="F402">
        <f t="shared" si="13"/>
        <v>2.5803187452567569</v>
      </c>
    </row>
    <row r="403" spans="1:6" x14ac:dyDescent="0.35">
      <c r="A403" t="s">
        <v>161</v>
      </c>
      <c r="B403" t="s">
        <v>5</v>
      </c>
      <c r="C403">
        <v>18.510000000000002</v>
      </c>
      <c r="D403">
        <v>18.36</v>
      </c>
      <c r="E403">
        <f t="shared" si="12"/>
        <v>0.15000000000000213</v>
      </c>
      <c r="F403">
        <f t="shared" si="13"/>
        <v>0.81366965012206194</v>
      </c>
    </row>
    <row r="404" spans="1:6" x14ac:dyDescent="0.35">
      <c r="A404" t="s">
        <v>161</v>
      </c>
      <c r="B404" t="s">
        <v>6</v>
      </c>
      <c r="C404">
        <v>18.52</v>
      </c>
      <c r="D404">
        <v>18.36</v>
      </c>
      <c r="E404">
        <f t="shared" si="12"/>
        <v>0.16000000000000014</v>
      </c>
      <c r="F404">
        <f t="shared" si="13"/>
        <v>0.86767895878525036</v>
      </c>
    </row>
    <row r="405" spans="1:6" x14ac:dyDescent="0.35">
      <c r="A405" t="s">
        <v>161</v>
      </c>
      <c r="B405" t="s">
        <v>7</v>
      </c>
      <c r="C405">
        <v>19.420000000000002</v>
      </c>
      <c r="D405">
        <v>19.489999999999998</v>
      </c>
      <c r="E405">
        <f t="shared" si="12"/>
        <v>6.9999999999996732E-2</v>
      </c>
      <c r="F405">
        <f t="shared" si="13"/>
        <v>0.3598046774607902</v>
      </c>
    </row>
    <row r="406" spans="1:6" x14ac:dyDescent="0.35">
      <c r="A406" t="s">
        <v>162</v>
      </c>
      <c r="B406" t="s">
        <v>5</v>
      </c>
      <c r="C406">
        <v>18.28</v>
      </c>
      <c r="D406">
        <v>18.02</v>
      </c>
      <c r="E406">
        <f t="shared" si="12"/>
        <v>0.26000000000000156</v>
      </c>
      <c r="F406">
        <f t="shared" si="13"/>
        <v>1.4325068870523503</v>
      </c>
    </row>
    <row r="407" spans="1:6" x14ac:dyDescent="0.35">
      <c r="A407" t="s">
        <v>162</v>
      </c>
      <c r="B407" t="s">
        <v>6</v>
      </c>
      <c r="C407">
        <v>18.28</v>
      </c>
      <c r="D407">
        <v>18.05</v>
      </c>
      <c r="E407">
        <f t="shared" si="12"/>
        <v>0.23000000000000043</v>
      </c>
      <c r="F407">
        <f t="shared" si="13"/>
        <v>1.2661712083677426</v>
      </c>
    </row>
    <row r="408" spans="1:6" x14ac:dyDescent="0.35">
      <c r="A408" t="s">
        <v>162</v>
      </c>
      <c r="B408" t="s">
        <v>7</v>
      </c>
      <c r="C408">
        <v>19.18</v>
      </c>
      <c r="D408">
        <v>19.07</v>
      </c>
      <c r="E408">
        <f t="shared" si="12"/>
        <v>0.10999999999999943</v>
      </c>
      <c r="F408">
        <f t="shared" si="13"/>
        <v>0.57516339869280753</v>
      </c>
    </row>
    <row r="409" spans="1:6" x14ac:dyDescent="0.35">
      <c r="A409" t="s">
        <v>163</v>
      </c>
      <c r="B409" t="s">
        <v>5</v>
      </c>
      <c r="C409">
        <v>19.84</v>
      </c>
      <c r="D409">
        <v>19.8</v>
      </c>
      <c r="E409">
        <f t="shared" si="12"/>
        <v>3.9999999999999147E-2</v>
      </c>
      <c r="F409">
        <f t="shared" si="13"/>
        <v>0.20181634712411275</v>
      </c>
    </row>
    <row r="410" spans="1:6" x14ac:dyDescent="0.35">
      <c r="A410" t="s">
        <v>163</v>
      </c>
      <c r="B410" t="s">
        <v>6</v>
      </c>
      <c r="C410">
        <v>19.84</v>
      </c>
      <c r="D410">
        <v>19.8</v>
      </c>
      <c r="E410">
        <f t="shared" si="12"/>
        <v>3.9999999999999147E-2</v>
      </c>
      <c r="F410">
        <f t="shared" si="13"/>
        <v>0.20181634712411275</v>
      </c>
    </row>
    <row r="411" spans="1:6" x14ac:dyDescent="0.35">
      <c r="A411" t="s">
        <v>163</v>
      </c>
      <c r="B411" t="s">
        <v>7</v>
      </c>
      <c r="C411">
        <v>20.79</v>
      </c>
      <c r="D411">
        <v>20.85</v>
      </c>
      <c r="E411">
        <f t="shared" si="12"/>
        <v>6.0000000000002274E-2</v>
      </c>
      <c r="F411">
        <f t="shared" si="13"/>
        <v>0.28818443804035671</v>
      </c>
    </row>
    <row r="412" spans="1:6" x14ac:dyDescent="0.35">
      <c r="A412" t="s">
        <v>164</v>
      </c>
      <c r="B412" t="s">
        <v>5</v>
      </c>
      <c r="C412">
        <v>20.87</v>
      </c>
      <c r="D412">
        <v>21.21</v>
      </c>
      <c r="E412">
        <f t="shared" si="12"/>
        <v>0.33999999999999986</v>
      </c>
      <c r="F412">
        <f t="shared" si="13"/>
        <v>1.6159695817490487</v>
      </c>
    </row>
    <row r="413" spans="1:6" x14ac:dyDescent="0.35">
      <c r="A413" t="s">
        <v>164</v>
      </c>
      <c r="B413" t="s">
        <v>6</v>
      </c>
      <c r="C413">
        <v>20.88</v>
      </c>
      <c r="D413">
        <v>21.2</v>
      </c>
      <c r="E413">
        <f t="shared" si="12"/>
        <v>0.32000000000000028</v>
      </c>
      <c r="F413">
        <f t="shared" si="13"/>
        <v>1.5209125475285186</v>
      </c>
    </row>
    <row r="414" spans="1:6" x14ac:dyDescent="0.35">
      <c r="A414" t="s">
        <v>164</v>
      </c>
      <c r="B414" t="s">
        <v>7</v>
      </c>
      <c r="C414">
        <v>21.85</v>
      </c>
      <c r="D414">
        <v>22.03</v>
      </c>
      <c r="E414">
        <f t="shared" si="12"/>
        <v>0.17999999999999972</v>
      </c>
      <c r="F414">
        <f t="shared" si="13"/>
        <v>0.82041932543299778</v>
      </c>
    </row>
    <row r="415" spans="1:6" x14ac:dyDescent="0.35">
      <c r="A415" t="s">
        <v>165</v>
      </c>
      <c r="B415" t="s">
        <v>5</v>
      </c>
      <c r="C415">
        <v>17.2</v>
      </c>
      <c r="D415">
        <v>16.96</v>
      </c>
      <c r="E415">
        <f t="shared" si="12"/>
        <v>0.23999999999999844</v>
      </c>
      <c r="F415">
        <f t="shared" si="13"/>
        <v>1.4051522248243469</v>
      </c>
    </row>
    <row r="416" spans="1:6" x14ac:dyDescent="0.35">
      <c r="A416" t="s">
        <v>165</v>
      </c>
      <c r="B416" t="s">
        <v>6</v>
      </c>
      <c r="C416">
        <v>17.2</v>
      </c>
      <c r="D416">
        <v>16.96</v>
      </c>
      <c r="E416">
        <f t="shared" si="12"/>
        <v>0.23999999999999844</v>
      </c>
      <c r="F416">
        <f t="shared" si="13"/>
        <v>1.4051522248243469</v>
      </c>
    </row>
    <row r="417" spans="1:6" x14ac:dyDescent="0.35">
      <c r="A417" t="s">
        <v>165</v>
      </c>
      <c r="B417" t="s">
        <v>7</v>
      </c>
      <c r="C417">
        <v>18.07</v>
      </c>
      <c r="D417">
        <v>18.079999999999998</v>
      </c>
      <c r="E417">
        <f t="shared" si="12"/>
        <v>9.9999999999980105E-3</v>
      </c>
      <c r="F417">
        <f t="shared" si="13"/>
        <v>5.5325034578135604E-2</v>
      </c>
    </row>
    <row r="418" spans="1:6" x14ac:dyDescent="0.35">
      <c r="A418" t="s">
        <v>166</v>
      </c>
      <c r="B418" t="s">
        <v>5</v>
      </c>
      <c r="C418">
        <v>16.29</v>
      </c>
      <c r="D418">
        <v>16.010000000000002</v>
      </c>
      <c r="E418">
        <f t="shared" si="12"/>
        <v>0.27999999999999758</v>
      </c>
      <c r="F418">
        <f t="shared" si="13"/>
        <v>1.7337461300309449</v>
      </c>
    </row>
    <row r="419" spans="1:6" x14ac:dyDescent="0.35">
      <c r="A419" t="s">
        <v>166</v>
      </c>
      <c r="B419" t="s">
        <v>6</v>
      </c>
      <c r="C419">
        <v>16.3</v>
      </c>
      <c r="D419">
        <v>16.010000000000002</v>
      </c>
      <c r="E419">
        <f t="shared" si="12"/>
        <v>0.28999999999999915</v>
      </c>
      <c r="F419">
        <f t="shared" si="13"/>
        <v>1.7951098731042967</v>
      </c>
    </row>
    <row r="420" spans="1:6" x14ac:dyDescent="0.35">
      <c r="A420" t="s">
        <v>166</v>
      </c>
      <c r="B420" t="s">
        <v>7</v>
      </c>
      <c r="C420">
        <v>17.14</v>
      </c>
      <c r="D420">
        <v>17.059999999999999</v>
      </c>
      <c r="E420">
        <f t="shared" si="12"/>
        <v>8.0000000000001847E-2</v>
      </c>
      <c r="F420">
        <f t="shared" si="13"/>
        <v>0.46783625730995226</v>
      </c>
    </row>
    <row r="421" spans="1:6" x14ac:dyDescent="0.35">
      <c r="A421" t="s">
        <v>167</v>
      </c>
      <c r="B421" t="s">
        <v>5</v>
      </c>
      <c r="C421">
        <v>17.95</v>
      </c>
      <c r="D421">
        <v>17.68</v>
      </c>
      <c r="E421">
        <f t="shared" si="12"/>
        <v>0.26999999999999957</v>
      </c>
      <c r="F421">
        <f t="shared" si="13"/>
        <v>1.5155767611563267</v>
      </c>
    </row>
    <row r="422" spans="1:6" x14ac:dyDescent="0.35">
      <c r="A422" t="s">
        <v>167</v>
      </c>
      <c r="B422" t="s">
        <v>6</v>
      </c>
      <c r="C422">
        <v>17.95</v>
      </c>
      <c r="D422">
        <v>17.68</v>
      </c>
      <c r="E422">
        <f t="shared" si="12"/>
        <v>0.26999999999999957</v>
      </c>
      <c r="F422">
        <f t="shared" si="13"/>
        <v>1.5155767611563267</v>
      </c>
    </row>
    <row r="423" spans="1:6" x14ac:dyDescent="0.35">
      <c r="A423" t="s">
        <v>168</v>
      </c>
      <c r="B423" t="s">
        <v>5</v>
      </c>
      <c r="C423">
        <v>18.510000000000002</v>
      </c>
      <c r="D423">
        <v>18.25</v>
      </c>
      <c r="E423">
        <f t="shared" si="12"/>
        <v>0.26000000000000156</v>
      </c>
      <c r="F423">
        <f t="shared" si="13"/>
        <v>1.4145810663765044</v>
      </c>
    </row>
    <row r="424" spans="1:6" x14ac:dyDescent="0.35">
      <c r="A424" t="s">
        <v>168</v>
      </c>
      <c r="B424" t="s">
        <v>6</v>
      </c>
      <c r="C424">
        <v>18.52</v>
      </c>
      <c r="D424">
        <v>18.28</v>
      </c>
      <c r="E424">
        <f t="shared" si="12"/>
        <v>0.23999999999999844</v>
      </c>
      <c r="F424">
        <f t="shared" si="13"/>
        <v>1.3043478260869481</v>
      </c>
    </row>
    <row r="425" spans="1:6" x14ac:dyDescent="0.35">
      <c r="A425" t="s">
        <v>169</v>
      </c>
      <c r="B425" t="s">
        <v>5</v>
      </c>
      <c r="C425">
        <v>20.22</v>
      </c>
      <c r="D425">
        <v>20.3</v>
      </c>
      <c r="E425">
        <f t="shared" si="12"/>
        <v>8.0000000000001847E-2</v>
      </c>
      <c r="F425">
        <f t="shared" si="13"/>
        <v>0.39486673247779791</v>
      </c>
    </row>
    <row r="426" spans="1:6" x14ac:dyDescent="0.35">
      <c r="A426" t="s">
        <v>169</v>
      </c>
      <c r="B426" t="s">
        <v>6</v>
      </c>
      <c r="C426">
        <v>20.23</v>
      </c>
      <c r="D426">
        <v>20.29</v>
      </c>
      <c r="E426">
        <f t="shared" si="12"/>
        <v>5.9999999999998721E-2</v>
      </c>
      <c r="F426">
        <f t="shared" si="13"/>
        <v>0.29615004935833528</v>
      </c>
    </row>
    <row r="427" spans="1:6" x14ac:dyDescent="0.35">
      <c r="A427" t="s">
        <v>170</v>
      </c>
      <c r="B427" t="s">
        <v>5</v>
      </c>
      <c r="C427">
        <v>20.54</v>
      </c>
      <c r="D427">
        <v>20.75</v>
      </c>
      <c r="E427">
        <f t="shared" si="12"/>
        <v>0.21000000000000085</v>
      </c>
      <c r="F427">
        <f t="shared" si="13"/>
        <v>1.0171954468394326</v>
      </c>
    </row>
    <row r="428" spans="1:6" x14ac:dyDescent="0.35">
      <c r="A428" t="s">
        <v>170</v>
      </c>
      <c r="B428" t="s">
        <v>6</v>
      </c>
      <c r="C428">
        <v>20.54</v>
      </c>
      <c r="D428">
        <v>20.75</v>
      </c>
      <c r="E428">
        <f t="shared" si="12"/>
        <v>0.21000000000000085</v>
      </c>
      <c r="F428">
        <f t="shared" si="13"/>
        <v>1.0171954468394326</v>
      </c>
    </row>
    <row r="429" spans="1:6" x14ac:dyDescent="0.35">
      <c r="A429" t="s">
        <v>171</v>
      </c>
      <c r="B429" t="s">
        <v>5</v>
      </c>
      <c r="C429">
        <v>21.03</v>
      </c>
      <c r="D429">
        <v>21.43</v>
      </c>
      <c r="E429">
        <f t="shared" si="12"/>
        <v>0.39999999999999858</v>
      </c>
      <c r="F429">
        <f t="shared" si="13"/>
        <v>1.8841262364578357</v>
      </c>
    </row>
    <row r="430" spans="1:6" x14ac:dyDescent="0.35">
      <c r="A430" t="s">
        <v>171</v>
      </c>
      <c r="B430" t="s">
        <v>6</v>
      </c>
      <c r="C430">
        <v>21.03</v>
      </c>
      <c r="D430">
        <v>21.43</v>
      </c>
      <c r="E430">
        <f t="shared" si="12"/>
        <v>0.39999999999999858</v>
      </c>
      <c r="F430">
        <f t="shared" si="13"/>
        <v>1.8841262364578357</v>
      </c>
    </row>
    <row r="431" spans="1:6" x14ac:dyDescent="0.35">
      <c r="A431" t="s">
        <v>171</v>
      </c>
      <c r="B431" t="s">
        <v>7</v>
      </c>
      <c r="C431">
        <v>22.01</v>
      </c>
      <c r="D431">
        <v>21.65</v>
      </c>
      <c r="E431">
        <f t="shared" si="12"/>
        <v>0.36000000000000298</v>
      </c>
      <c r="F431">
        <f t="shared" si="13"/>
        <v>1.6491067338525103</v>
      </c>
    </row>
    <row r="432" spans="1:6" x14ac:dyDescent="0.35">
      <c r="A432" t="s">
        <v>172</v>
      </c>
      <c r="B432" t="s">
        <v>5</v>
      </c>
      <c r="C432">
        <v>16.36</v>
      </c>
      <c r="D432">
        <v>16.010000000000002</v>
      </c>
      <c r="E432">
        <f t="shared" si="12"/>
        <v>0.34999999999999787</v>
      </c>
      <c r="F432">
        <f t="shared" si="13"/>
        <v>2.1624961383997396</v>
      </c>
    </row>
    <row r="433" spans="1:6" x14ac:dyDescent="0.35">
      <c r="A433" t="s">
        <v>172</v>
      </c>
      <c r="B433" t="s">
        <v>6</v>
      </c>
      <c r="C433">
        <v>16.36</v>
      </c>
      <c r="D433">
        <v>16.010000000000002</v>
      </c>
      <c r="E433">
        <f t="shared" si="12"/>
        <v>0.34999999999999787</v>
      </c>
      <c r="F433">
        <f t="shared" si="13"/>
        <v>2.1624961383997396</v>
      </c>
    </row>
    <row r="434" spans="1:6" x14ac:dyDescent="0.35">
      <c r="A434" t="s">
        <v>172</v>
      </c>
      <c r="B434" t="s">
        <v>7</v>
      </c>
      <c r="C434">
        <v>17.21</v>
      </c>
      <c r="D434">
        <v>17.059999999999999</v>
      </c>
      <c r="E434">
        <f t="shared" si="12"/>
        <v>0.15000000000000213</v>
      </c>
      <c r="F434">
        <f t="shared" si="13"/>
        <v>0.87540122556172828</v>
      </c>
    </row>
    <row r="435" spans="1:6" x14ac:dyDescent="0.35">
      <c r="A435" t="s">
        <v>173</v>
      </c>
      <c r="B435" t="s">
        <v>5</v>
      </c>
      <c r="C435">
        <v>17.3</v>
      </c>
      <c r="D435">
        <v>16.96</v>
      </c>
      <c r="E435">
        <f t="shared" si="12"/>
        <v>0.33999999999999986</v>
      </c>
      <c r="F435">
        <f t="shared" si="13"/>
        <v>1.9848219497956792</v>
      </c>
    </row>
    <row r="436" spans="1:6" x14ac:dyDescent="0.35">
      <c r="A436" t="s">
        <v>173</v>
      </c>
      <c r="B436" t="s">
        <v>6</v>
      </c>
      <c r="C436">
        <v>17.3</v>
      </c>
      <c r="D436">
        <v>16.96</v>
      </c>
      <c r="E436">
        <f t="shared" si="12"/>
        <v>0.33999999999999986</v>
      </c>
      <c r="F436">
        <f t="shared" si="13"/>
        <v>1.9848219497956792</v>
      </c>
    </row>
    <row r="437" spans="1:6" x14ac:dyDescent="0.35">
      <c r="A437" t="s">
        <v>173</v>
      </c>
      <c r="B437" t="s">
        <v>7</v>
      </c>
      <c r="C437">
        <v>18.18</v>
      </c>
      <c r="D437">
        <v>18.079999999999998</v>
      </c>
      <c r="E437">
        <f t="shared" si="12"/>
        <v>0.10000000000000142</v>
      </c>
      <c r="F437">
        <f t="shared" si="13"/>
        <v>0.55157198014341657</v>
      </c>
    </row>
    <row r="438" spans="1:6" x14ac:dyDescent="0.35">
      <c r="A438" t="s">
        <v>174</v>
      </c>
      <c r="B438" t="s">
        <v>5</v>
      </c>
      <c r="C438">
        <v>17.91</v>
      </c>
      <c r="D438">
        <v>17.68</v>
      </c>
      <c r="E438">
        <f t="shared" si="12"/>
        <v>0.23000000000000043</v>
      </c>
      <c r="F438">
        <f t="shared" si="13"/>
        <v>1.2924978926664816</v>
      </c>
    </row>
    <row r="439" spans="1:6" x14ac:dyDescent="0.35">
      <c r="A439" t="s">
        <v>174</v>
      </c>
      <c r="B439" t="s">
        <v>6</v>
      </c>
      <c r="C439">
        <v>17.91</v>
      </c>
      <c r="D439">
        <v>17.68</v>
      </c>
      <c r="E439">
        <f t="shared" si="12"/>
        <v>0.23000000000000043</v>
      </c>
      <c r="F439">
        <f t="shared" si="13"/>
        <v>1.2924978926664816</v>
      </c>
    </row>
    <row r="440" spans="1:6" x14ac:dyDescent="0.35">
      <c r="A440" t="s">
        <v>174</v>
      </c>
      <c r="B440" t="s">
        <v>7</v>
      </c>
      <c r="C440">
        <v>18.8</v>
      </c>
      <c r="D440">
        <v>18.73</v>
      </c>
      <c r="E440">
        <f t="shared" si="12"/>
        <v>7.0000000000000284E-2</v>
      </c>
      <c r="F440">
        <f t="shared" si="13"/>
        <v>0.37303490540900763</v>
      </c>
    </row>
    <row r="441" spans="1:6" x14ac:dyDescent="0.35">
      <c r="A441" t="s">
        <v>175</v>
      </c>
      <c r="B441" t="s">
        <v>5</v>
      </c>
      <c r="C441">
        <v>18.489999999999998</v>
      </c>
      <c r="D441">
        <v>18.25</v>
      </c>
      <c r="E441">
        <f t="shared" si="12"/>
        <v>0.23999999999999844</v>
      </c>
      <c r="F441">
        <f t="shared" si="13"/>
        <v>1.3064779531845316</v>
      </c>
    </row>
    <row r="442" spans="1:6" x14ac:dyDescent="0.35">
      <c r="A442" t="s">
        <v>175</v>
      </c>
      <c r="B442" t="s">
        <v>6</v>
      </c>
      <c r="C442">
        <v>18.5</v>
      </c>
      <c r="D442">
        <v>18.28</v>
      </c>
      <c r="E442">
        <f t="shared" si="12"/>
        <v>0.21999999999999886</v>
      </c>
      <c r="F442">
        <f t="shared" si="13"/>
        <v>1.1963023382272913</v>
      </c>
    </row>
    <row r="443" spans="1:6" x14ac:dyDescent="0.35">
      <c r="A443" t="s">
        <v>175</v>
      </c>
      <c r="B443" t="s">
        <v>7</v>
      </c>
      <c r="C443">
        <v>19.399999999999999</v>
      </c>
      <c r="D443">
        <v>19.3</v>
      </c>
      <c r="E443">
        <f t="shared" si="12"/>
        <v>9.9999999999997868E-2</v>
      </c>
      <c r="F443">
        <f t="shared" si="13"/>
        <v>0.5167958656330639</v>
      </c>
    </row>
    <row r="444" spans="1:6" x14ac:dyDescent="0.35">
      <c r="A444" t="s">
        <v>176</v>
      </c>
      <c r="B444" t="s">
        <v>5</v>
      </c>
      <c r="C444">
        <v>19.11</v>
      </c>
      <c r="D444">
        <v>18.93</v>
      </c>
      <c r="E444">
        <f t="shared" si="12"/>
        <v>0.17999999999999972</v>
      </c>
      <c r="F444">
        <f t="shared" si="13"/>
        <v>0.94637223974763252</v>
      </c>
    </row>
    <row r="445" spans="1:6" x14ac:dyDescent="0.35">
      <c r="A445" t="s">
        <v>176</v>
      </c>
      <c r="B445" t="s">
        <v>6</v>
      </c>
      <c r="C445">
        <v>19.12</v>
      </c>
      <c r="D445">
        <v>18.93</v>
      </c>
      <c r="E445">
        <f t="shared" si="12"/>
        <v>0.19000000000000128</v>
      </c>
      <c r="F445">
        <f t="shared" si="13"/>
        <v>0.99868593955322627</v>
      </c>
    </row>
    <row r="446" spans="1:6" x14ac:dyDescent="0.35">
      <c r="A446" t="s">
        <v>176</v>
      </c>
      <c r="B446" t="s">
        <v>7</v>
      </c>
      <c r="C446">
        <v>20.04</v>
      </c>
      <c r="D446">
        <v>20.02</v>
      </c>
      <c r="E446">
        <f t="shared" si="12"/>
        <v>1.9999999999999574E-2</v>
      </c>
      <c r="F446">
        <f t="shared" si="13"/>
        <v>9.9850224663003348E-2</v>
      </c>
    </row>
    <row r="447" spans="1:6" x14ac:dyDescent="0.35">
      <c r="A447" t="s">
        <v>177</v>
      </c>
      <c r="B447" t="s">
        <v>5</v>
      </c>
      <c r="C447">
        <v>19.64</v>
      </c>
      <c r="D447">
        <v>19.54</v>
      </c>
      <c r="E447">
        <f t="shared" si="12"/>
        <v>0.10000000000000142</v>
      </c>
      <c r="F447">
        <f t="shared" si="13"/>
        <v>0.51046452271567855</v>
      </c>
    </row>
    <row r="448" spans="1:6" x14ac:dyDescent="0.35">
      <c r="A448" t="s">
        <v>177</v>
      </c>
      <c r="B448" t="s">
        <v>6</v>
      </c>
      <c r="C448">
        <v>19.64</v>
      </c>
      <c r="D448">
        <v>19.53</v>
      </c>
      <c r="E448">
        <f t="shared" si="12"/>
        <v>0.10999999999999943</v>
      </c>
      <c r="F448">
        <f t="shared" si="13"/>
        <v>0.56165432729129139</v>
      </c>
    </row>
    <row r="449" spans="1:6" x14ac:dyDescent="0.35">
      <c r="A449" t="s">
        <v>177</v>
      </c>
      <c r="B449" t="s">
        <v>7</v>
      </c>
      <c r="C449">
        <v>20.58</v>
      </c>
      <c r="D449">
        <v>20.59</v>
      </c>
      <c r="E449">
        <f t="shared" si="12"/>
        <v>1.0000000000001563E-2</v>
      </c>
      <c r="F449">
        <f t="shared" si="13"/>
        <v>4.8579062424102808E-2</v>
      </c>
    </row>
    <row r="450" spans="1:6" x14ac:dyDescent="0.35">
      <c r="A450" t="s">
        <v>178</v>
      </c>
      <c r="B450" t="s">
        <v>5</v>
      </c>
      <c r="C450">
        <v>20.22</v>
      </c>
      <c r="D450">
        <v>20.3</v>
      </c>
      <c r="E450">
        <f t="shared" si="12"/>
        <v>8.0000000000001847E-2</v>
      </c>
      <c r="F450">
        <f t="shared" si="13"/>
        <v>0.39486673247779791</v>
      </c>
    </row>
    <row r="451" spans="1:6" x14ac:dyDescent="0.35">
      <c r="A451" t="s">
        <v>178</v>
      </c>
      <c r="B451" t="s">
        <v>6</v>
      </c>
      <c r="C451">
        <v>20.23</v>
      </c>
      <c r="D451">
        <v>20.329999999999998</v>
      </c>
      <c r="E451">
        <f t="shared" ref="E451:E514" si="14">ABS(C451-D451)</f>
        <v>9.9999999999997868E-2</v>
      </c>
      <c r="F451">
        <f t="shared" ref="F451:F514" si="15">E451/AVERAGE(C451:D451)*100</f>
        <v>0.49309664694279021</v>
      </c>
    </row>
    <row r="452" spans="1:6" x14ac:dyDescent="0.35">
      <c r="A452" t="s">
        <v>178</v>
      </c>
      <c r="B452" t="s">
        <v>7</v>
      </c>
      <c r="C452">
        <v>21.18</v>
      </c>
      <c r="D452">
        <v>21.31</v>
      </c>
      <c r="E452">
        <f t="shared" si="14"/>
        <v>0.12999999999999901</v>
      </c>
      <c r="F452">
        <f t="shared" si="15"/>
        <v>0.61190868439632395</v>
      </c>
    </row>
    <row r="453" spans="1:6" x14ac:dyDescent="0.35">
      <c r="A453" t="s">
        <v>179</v>
      </c>
      <c r="B453" t="s">
        <v>5</v>
      </c>
      <c r="C453">
        <v>21.05</v>
      </c>
      <c r="D453">
        <v>21.43</v>
      </c>
      <c r="E453">
        <f t="shared" si="14"/>
        <v>0.37999999999999901</v>
      </c>
      <c r="F453">
        <f t="shared" si="15"/>
        <v>1.7890772128060215</v>
      </c>
    </row>
    <row r="454" spans="1:6" x14ac:dyDescent="0.35">
      <c r="A454" t="s">
        <v>179</v>
      </c>
      <c r="B454" t="s">
        <v>6</v>
      </c>
      <c r="C454">
        <v>21.05</v>
      </c>
      <c r="D454">
        <v>21.24</v>
      </c>
      <c r="E454">
        <f t="shared" si="14"/>
        <v>0.18999999999999773</v>
      </c>
      <c r="F454">
        <f t="shared" si="15"/>
        <v>0.89855757862377739</v>
      </c>
    </row>
    <row r="455" spans="1:6" x14ac:dyDescent="0.35">
      <c r="A455" t="s">
        <v>179</v>
      </c>
      <c r="B455" t="s">
        <v>7</v>
      </c>
      <c r="C455">
        <v>22.03</v>
      </c>
      <c r="D455">
        <v>22.1</v>
      </c>
      <c r="E455">
        <f t="shared" si="14"/>
        <v>7.0000000000000284E-2</v>
      </c>
      <c r="F455">
        <f t="shared" si="15"/>
        <v>0.31724450487197042</v>
      </c>
    </row>
    <row r="456" spans="1:6" x14ac:dyDescent="0.35">
      <c r="A456" t="s">
        <v>180</v>
      </c>
      <c r="B456" t="s">
        <v>5</v>
      </c>
      <c r="C456">
        <v>20.37</v>
      </c>
      <c r="D456">
        <v>20.83</v>
      </c>
      <c r="E456">
        <f t="shared" si="14"/>
        <v>0.4599999999999973</v>
      </c>
      <c r="F456">
        <f t="shared" si="15"/>
        <v>2.2330097087378507</v>
      </c>
    </row>
    <row r="457" spans="1:6" x14ac:dyDescent="0.35">
      <c r="A457" t="s">
        <v>180</v>
      </c>
      <c r="B457" t="s">
        <v>6</v>
      </c>
      <c r="C457">
        <v>20.38</v>
      </c>
      <c r="D457">
        <v>20.75</v>
      </c>
      <c r="E457">
        <f t="shared" si="14"/>
        <v>0.37000000000000099</v>
      </c>
      <c r="F457">
        <f t="shared" si="15"/>
        <v>1.7991733527838611</v>
      </c>
    </row>
    <row r="458" spans="1:6" x14ac:dyDescent="0.35">
      <c r="A458" t="s">
        <v>181</v>
      </c>
      <c r="B458" t="s">
        <v>5</v>
      </c>
      <c r="C458">
        <v>17.420000000000002</v>
      </c>
      <c r="D458">
        <v>16.96</v>
      </c>
      <c r="E458">
        <f t="shared" si="14"/>
        <v>0.46000000000000085</v>
      </c>
      <c r="F458">
        <f t="shared" si="15"/>
        <v>2.6759744037230995</v>
      </c>
    </row>
    <row r="459" spans="1:6" x14ac:dyDescent="0.35">
      <c r="A459" t="s">
        <v>181</v>
      </c>
      <c r="B459" t="s">
        <v>6</v>
      </c>
      <c r="C459">
        <v>17.43</v>
      </c>
      <c r="D459">
        <v>17.03</v>
      </c>
      <c r="E459">
        <f t="shared" si="14"/>
        <v>0.39999999999999858</v>
      </c>
      <c r="F459">
        <f t="shared" si="15"/>
        <v>2.3215322112594228</v>
      </c>
    </row>
    <row r="460" spans="1:6" x14ac:dyDescent="0.35">
      <c r="A460" t="s">
        <v>181</v>
      </c>
      <c r="B460" t="s">
        <v>7</v>
      </c>
      <c r="C460">
        <v>18.3</v>
      </c>
      <c r="D460">
        <v>18.309999999999999</v>
      </c>
      <c r="E460">
        <f t="shared" si="14"/>
        <v>9.9999999999980105E-3</v>
      </c>
      <c r="F460">
        <f t="shared" si="15"/>
        <v>5.4629882545741658E-2</v>
      </c>
    </row>
    <row r="461" spans="1:6" x14ac:dyDescent="0.35">
      <c r="A461" t="s">
        <v>20</v>
      </c>
      <c r="B461" t="s">
        <v>5</v>
      </c>
      <c r="C461">
        <v>19.21</v>
      </c>
      <c r="D461">
        <v>19.05</v>
      </c>
      <c r="E461">
        <f t="shared" si="14"/>
        <v>0.16000000000000014</v>
      </c>
      <c r="F461">
        <f t="shared" si="15"/>
        <v>0.83638264506011561</v>
      </c>
    </row>
    <row r="462" spans="1:6" x14ac:dyDescent="0.35">
      <c r="A462" t="s">
        <v>20</v>
      </c>
      <c r="B462" t="s">
        <v>6</v>
      </c>
      <c r="C462">
        <v>19.21</v>
      </c>
      <c r="D462">
        <v>19.04</v>
      </c>
      <c r="E462">
        <f t="shared" si="14"/>
        <v>0.17000000000000171</v>
      </c>
      <c r="F462">
        <f t="shared" si="15"/>
        <v>0.88888888888889772</v>
      </c>
    </row>
    <row r="463" spans="1:6" x14ac:dyDescent="0.35">
      <c r="A463" t="s">
        <v>20</v>
      </c>
      <c r="B463" t="s">
        <v>7</v>
      </c>
      <c r="C463">
        <v>20.14</v>
      </c>
      <c r="D463">
        <v>20.13</v>
      </c>
      <c r="E463">
        <f t="shared" si="14"/>
        <v>1.0000000000001563E-2</v>
      </c>
      <c r="F463">
        <f t="shared" si="15"/>
        <v>4.9664762850765154E-2</v>
      </c>
    </row>
    <row r="464" spans="1:6" x14ac:dyDescent="0.35">
      <c r="A464" t="s">
        <v>182</v>
      </c>
      <c r="B464" t="s">
        <v>5</v>
      </c>
      <c r="C464">
        <v>19.690000000000001</v>
      </c>
      <c r="D464">
        <v>19.579999999999998</v>
      </c>
      <c r="E464">
        <f t="shared" si="14"/>
        <v>0.11000000000000298</v>
      </c>
      <c r="F464">
        <f t="shared" si="15"/>
        <v>0.56022408963586956</v>
      </c>
    </row>
    <row r="465" spans="1:6" x14ac:dyDescent="0.35">
      <c r="A465" t="s">
        <v>182</v>
      </c>
      <c r="B465" t="s">
        <v>6</v>
      </c>
      <c r="C465">
        <v>19.690000000000001</v>
      </c>
      <c r="D465">
        <v>19.53</v>
      </c>
      <c r="E465">
        <f t="shared" si="14"/>
        <v>0.16000000000000014</v>
      </c>
      <c r="F465">
        <f t="shared" si="15"/>
        <v>0.81591024987251481</v>
      </c>
    </row>
    <row r="466" spans="1:6" x14ac:dyDescent="0.35">
      <c r="A466" t="s">
        <v>182</v>
      </c>
      <c r="B466" t="s">
        <v>7</v>
      </c>
      <c r="C466">
        <v>20.63</v>
      </c>
      <c r="D466">
        <v>20.62</v>
      </c>
      <c r="E466">
        <f t="shared" si="14"/>
        <v>9.9999999999980105E-3</v>
      </c>
      <c r="F466">
        <f t="shared" si="15"/>
        <v>4.848484848483884E-2</v>
      </c>
    </row>
    <row r="467" spans="1:6" x14ac:dyDescent="0.35">
      <c r="A467" t="s">
        <v>183</v>
      </c>
      <c r="B467" t="s">
        <v>5</v>
      </c>
      <c r="C467">
        <v>20.22</v>
      </c>
      <c r="D467">
        <v>20.3</v>
      </c>
      <c r="E467">
        <f t="shared" si="14"/>
        <v>8.0000000000001847E-2</v>
      </c>
      <c r="F467">
        <f t="shared" si="15"/>
        <v>0.39486673247779791</v>
      </c>
    </row>
    <row r="468" spans="1:6" x14ac:dyDescent="0.35">
      <c r="A468" t="s">
        <v>183</v>
      </c>
      <c r="B468" t="s">
        <v>6</v>
      </c>
      <c r="C468">
        <v>20.23</v>
      </c>
      <c r="D468">
        <v>20.29</v>
      </c>
      <c r="E468">
        <f t="shared" si="14"/>
        <v>5.9999999999998721E-2</v>
      </c>
      <c r="F468">
        <f t="shared" si="15"/>
        <v>0.29615004935833528</v>
      </c>
    </row>
    <row r="469" spans="1:6" x14ac:dyDescent="0.35">
      <c r="A469" t="s">
        <v>183</v>
      </c>
      <c r="B469" t="s">
        <v>7</v>
      </c>
      <c r="C469">
        <v>21.18</v>
      </c>
      <c r="D469">
        <v>21.31</v>
      </c>
      <c r="E469">
        <f t="shared" si="14"/>
        <v>0.12999999999999901</v>
      </c>
      <c r="F469">
        <f t="shared" si="15"/>
        <v>0.61190868439632395</v>
      </c>
    </row>
    <row r="470" spans="1:6" x14ac:dyDescent="0.35">
      <c r="A470" t="s">
        <v>184</v>
      </c>
      <c r="B470" t="s">
        <v>5</v>
      </c>
      <c r="C470">
        <v>20.59</v>
      </c>
      <c r="D470">
        <v>20.83</v>
      </c>
      <c r="E470">
        <f t="shared" si="14"/>
        <v>0.23999999999999844</v>
      </c>
      <c r="F470">
        <f t="shared" si="15"/>
        <v>1.1588604538870033</v>
      </c>
    </row>
    <row r="471" spans="1:6" x14ac:dyDescent="0.35">
      <c r="A471" t="s">
        <v>184</v>
      </c>
      <c r="B471" t="s">
        <v>6</v>
      </c>
      <c r="C471">
        <v>20.6</v>
      </c>
      <c r="D471">
        <v>20.82</v>
      </c>
      <c r="E471">
        <f t="shared" si="14"/>
        <v>0.21999999999999886</v>
      </c>
      <c r="F471">
        <f t="shared" si="15"/>
        <v>1.0622887493964213</v>
      </c>
    </row>
    <row r="472" spans="1:6" x14ac:dyDescent="0.35">
      <c r="A472" t="s">
        <v>184</v>
      </c>
      <c r="B472" t="s">
        <v>7</v>
      </c>
      <c r="C472">
        <v>21.56</v>
      </c>
      <c r="D472">
        <v>21.72</v>
      </c>
      <c r="E472">
        <f t="shared" si="14"/>
        <v>0.16000000000000014</v>
      </c>
      <c r="F472">
        <f t="shared" si="15"/>
        <v>0.73937153419593404</v>
      </c>
    </row>
    <row r="473" spans="1:6" x14ac:dyDescent="0.35">
      <c r="A473" t="s">
        <v>185</v>
      </c>
      <c r="B473" t="s">
        <v>7</v>
      </c>
      <c r="C473">
        <v>16.25</v>
      </c>
      <c r="D473">
        <v>16.27</v>
      </c>
      <c r="E473">
        <f t="shared" si="14"/>
        <v>1.9999999999999574E-2</v>
      </c>
      <c r="F473">
        <f t="shared" si="15"/>
        <v>0.12300123001229753</v>
      </c>
    </row>
    <row r="474" spans="1:6" x14ac:dyDescent="0.35">
      <c r="A474" t="s">
        <v>186</v>
      </c>
      <c r="B474" t="s">
        <v>5</v>
      </c>
      <c r="C474">
        <v>19.02</v>
      </c>
      <c r="D474">
        <v>18.86</v>
      </c>
      <c r="E474">
        <f t="shared" si="14"/>
        <v>0.16000000000000014</v>
      </c>
      <c r="F474">
        <f t="shared" si="15"/>
        <v>0.84477296726504836</v>
      </c>
    </row>
    <row r="475" spans="1:6" x14ac:dyDescent="0.35">
      <c r="A475" t="s">
        <v>186</v>
      </c>
      <c r="B475" t="s">
        <v>6</v>
      </c>
      <c r="C475">
        <v>19.03</v>
      </c>
      <c r="D475">
        <v>18.850000000000001</v>
      </c>
      <c r="E475">
        <f t="shared" si="14"/>
        <v>0.17999999999999972</v>
      </c>
      <c r="F475">
        <f t="shared" si="15"/>
        <v>0.95036958817317685</v>
      </c>
    </row>
    <row r="476" spans="1:6" x14ac:dyDescent="0.35">
      <c r="A476" t="s">
        <v>187</v>
      </c>
      <c r="B476" t="s">
        <v>5</v>
      </c>
      <c r="C476">
        <v>19.04</v>
      </c>
      <c r="D476">
        <v>18.86</v>
      </c>
      <c r="E476">
        <f t="shared" si="14"/>
        <v>0.17999999999999972</v>
      </c>
      <c r="F476">
        <f t="shared" si="15"/>
        <v>0.9498680738786266</v>
      </c>
    </row>
    <row r="477" spans="1:6" x14ac:dyDescent="0.35">
      <c r="A477" t="s">
        <v>187</v>
      </c>
      <c r="B477" t="s">
        <v>6</v>
      </c>
      <c r="C477">
        <v>19.05</v>
      </c>
      <c r="D477">
        <v>18.850000000000001</v>
      </c>
      <c r="E477">
        <f t="shared" si="14"/>
        <v>0.19999999999999929</v>
      </c>
      <c r="F477">
        <f t="shared" si="15"/>
        <v>1.0554089709762495</v>
      </c>
    </row>
    <row r="478" spans="1:6" x14ac:dyDescent="0.35">
      <c r="A478" t="s">
        <v>187</v>
      </c>
      <c r="B478" t="s">
        <v>7</v>
      </c>
      <c r="C478">
        <v>19.97</v>
      </c>
      <c r="D478">
        <v>19.829999999999998</v>
      </c>
      <c r="E478">
        <f t="shared" si="14"/>
        <v>0.14000000000000057</v>
      </c>
      <c r="F478">
        <f t="shared" si="15"/>
        <v>0.70351758793970143</v>
      </c>
    </row>
    <row r="479" spans="1:6" x14ac:dyDescent="0.35">
      <c r="A479" t="s">
        <v>188</v>
      </c>
      <c r="B479" t="s">
        <v>5</v>
      </c>
      <c r="C479">
        <v>19.29</v>
      </c>
      <c r="D479">
        <v>19.239999999999998</v>
      </c>
      <c r="E479">
        <f t="shared" si="14"/>
        <v>5.0000000000000711E-2</v>
      </c>
      <c r="F479">
        <f t="shared" si="15"/>
        <v>0.25953802232027356</v>
      </c>
    </row>
    <row r="480" spans="1:6" x14ac:dyDescent="0.35">
      <c r="A480" t="s">
        <v>188</v>
      </c>
      <c r="B480" t="s">
        <v>6</v>
      </c>
      <c r="C480">
        <v>19.29</v>
      </c>
      <c r="D480">
        <v>19.149999999999999</v>
      </c>
      <c r="E480">
        <f t="shared" si="14"/>
        <v>0.14000000000000057</v>
      </c>
      <c r="F480">
        <f t="shared" si="15"/>
        <v>0.72840790842872305</v>
      </c>
    </row>
    <row r="481" spans="1:6" x14ac:dyDescent="0.35">
      <c r="A481" t="s">
        <v>188</v>
      </c>
      <c r="B481" t="s">
        <v>7</v>
      </c>
      <c r="C481">
        <v>20.22</v>
      </c>
      <c r="D481">
        <v>20.170000000000002</v>
      </c>
      <c r="E481">
        <f t="shared" si="14"/>
        <v>4.9999999999997158E-2</v>
      </c>
      <c r="F481">
        <f t="shared" si="15"/>
        <v>0.24758603614754718</v>
      </c>
    </row>
    <row r="482" spans="1:6" x14ac:dyDescent="0.35">
      <c r="A482" t="s">
        <v>189</v>
      </c>
      <c r="B482" t="s">
        <v>5</v>
      </c>
      <c r="C482">
        <v>19.8</v>
      </c>
      <c r="D482">
        <v>20.37</v>
      </c>
      <c r="E482">
        <f t="shared" si="14"/>
        <v>0.57000000000000028</v>
      </c>
      <c r="F482">
        <f t="shared" si="15"/>
        <v>2.8379387602688584</v>
      </c>
    </row>
    <row r="483" spans="1:6" x14ac:dyDescent="0.35">
      <c r="A483" t="s">
        <v>189</v>
      </c>
      <c r="B483" t="s">
        <v>6</v>
      </c>
      <c r="C483">
        <v>19.809999999999999</v>
      </c>
      <c r="D483">
        <v>20.37</v>
      </c>
      <c r="E483">
        <f t="shared" si="14"/>
        <v>0.56000000000000227</v>
      </c>
      <c r="F483">
        <f t="shared" si="15"/>
        <v>2.7874564459930427</v>
      </c>
    </row>
    <row r="484" spans="1:6" x14ac:dyDescent="0.35">
      <c r="A484" t="s">
        <v>189</v>
      </c>
      <c r="B484" t="s">
        <v>7</v>
      </c>
      <c r="C484">
        <v>20.75</v>
      </c>
      <c r="D484">
        <v>21.5</v>
      </c>
      <c r="E484">
        <f t="shared" si="14"/>
        <v>0.75</v>
      </c>
      <c r="F484">
        <f t="shared" si="15"/>
        <v>3.5502958579881656</v>
      </c>
    </row>
    <row r="485" spans="1:6" x14ac:dyDescent="0.35">
      <c r="A485" t="s">
        <v>190</v>
      </c>
      <c r="B485" t="s">
        <v>5</v>
      </c>
      <c r="C485">
        <v>20.43</v>
      </c>
      <c r="D485">
        <v>20.56</v>
      </c>
      <c r="E485">
        <f t="shared" si="14"/>
        <v>0.12999999999999901</v>
      </c>
      <c r="F485">
        <f t="shared" si="15"/>
        <v>0.63430104903634554</v>
      </c>
    </row>
    <row r="486" spans="1:6" x14ac:dyDescent="0.35">
      <c r="A486" t="s">
        <v>190</v>
      </c>
      <c r="B486" t="s">
        <v>6</v>
      </c>
      <c r="C486">
        <v>20.43</v>
      </c>
      <c r="D486">
        <v>20.59</v>
      </c>
      <c r="E486">
        <f t="shared" si="14"/>
        <v>0.16000000000000014</v>
      </c>
      <c r="F486">
        <f t="shared" si="15"/>
        <v>0.78010726474890368</v>
      </c>
    </row>
    <row r="487" spans="1:6" x14ac:dyDescent="0.35">
      <c r="A487" t="s">
        <v>190</v>
      </c>
      <c r="B487" t="s">
        <v>7</v>
      </c>
      <c r="C487">
        <v>21.39</v>
      </c>
      <c r="D487">
        <v>21.53</v>
      </c>
      <c r="E487">
        <f t="shared" si="14"/>
        <v>0.14000000000000057</v>
      </c>
      <c r="F487">
        <f t="shared" si="15"/>
        <v>0.65237651444548261</v>
      </c>
    </row>
    <row r="488" spans="1:6" x14ac:dyDescent="0.35">
      <c r="A488" t="s">
        <v>191</v>
      </c>
      <c r="B488" t="s">
        <v>5</v>
      </c>
      <c r="C488">
        <v>18.75</v>
      </c>
      <c r="D488">
        <v>18.52</v>
      </c>
      <c r="E488">
        <f t="shared" si="14"/>
        <v>0.23000000000000043</v>
      </c>
      <c r="F488">
        <f t="shared" si="15"/>
        <v>1.2342366514623047</v>
      </c>
    </row>
    <row r="489" spans="1:6" x14ac:dyDescent="0.35">
      <c r="A489" t="s">
        <v>191</v>
      </c>
      <c r="B489" t="s">
        <v>6</v>
      </c>
      <c r="C489">
        <v>18.75</v>
      </c>
      <c r="D489">
        <v>18.55</v>
      </c>
      <c r="E489">
        <f t="shared" si="14"/>
        <v>0.19999999999999929</v>
      </c>
      <c r="F489">
        <f t="shared" si="15"/>
        <v>1.0723860589812295</v>
      </c>
    </row>
    <row r="490" spans="1:6" x14ac:dyDescent="0.35">
      <c r="A490" t="s">
        <v>191</v>
      </c>
      <c r="B490" t="s">
        <v>7</v>
      </c>
      <c r="C490">
        <v>19.66</v>
      </c>
      <c r="D490">
        <v>19.559999999999999</v>
      </c>
      <c r="E490">
        <f t="shared" si="14"/>
        <v>0.10000000000000142</v>
      </c>
      <c r="F490">
        <f t="shared" si="15"/>
        <v>0.50994390617032859</v>
      </c>
    </row>
    <row r="491" spans="1:6" x14ac:dyDescent="0.35">
      <c r="A491" t="s">
        <v>192</v>
      </c>
      <c r="B491" t="s">
        <v>5</v>
      </c>
      <c r="C491">
        <v>19.02</v>
      </c>
      <c r="D491">
        <v>18.82</v>
      </c>
      <c r="E491">
        <f t="shared" si="14"/>
        <v>0.19999999999999929</v>
      </c>
      <c r="F491">
        <f t="shared" si="15"/>
        <v>1.0570824524312858</v>
      </c>
    </row>
    <row r="492" spans="1:6" x14ac:dyDescent="0.35">
      <c r="A492" t="s">
        <v>192</v>
      </c>
      <c r="B492" t="s">
        <v>6</v>
      </c>
      <c r="C492">
        <v>19.03</v>
      </c>
      <c r="D492">
        <v>18.809999999999999</v>
      </c>
      <c r="E492">
        <f t="shared" si="14"/>
        <v>0.22000000000000242</v>
      </c>
      <c r="F492">
        <f t="shared" si="15"/>
        <v>1.1627906976744313</v>
      </c>
    </row>
    <row r="493" spans="1:6" x14ac:dyDescent="0.35">
      <c r="A493" t="s">
        <v>192</v>
      </c>
      <c r="B493" t="s">
        <v>7</v>
      </c>
      <c r="C493">
        <v>19.95</v>
      </c>
      <c r="D493">
        <v>19.899999999999999</v>
      </c>
      <c r="E493">
        <f t="shared" si="14"/>
        <v>5.0000000000000711E-2</v>
      </c>
      <c r="F493">
        <f t="shared" si="15"/>
        <v>0.25094102885822189</v>
      </c>
    </row>
    <row r="494" spans="1:6" x14ac:dyDescent="0.35">
      <c r="A494" t="s">
        <v>193</v>
      </c>
      <c r="B494" t="s">
        <v>7</v>
      </c>
      <c r="C494">
        <v>20.440000000000001</v>
      </c>
      <c r="D494">
        <v>20.36</v>
      </c>
      <c r="E494">
        <f t="shared" si="14"/>
        <v>8.0000000000001847E-2</v>
      </c>
      <c r="F494">
        <f t="shared" si="15"/>
        <v>0.39215686274510714</v>
      </c>
    </row>
    <row r="495" spans="1:6" x14ac:dyDescent="0.35">
      <c r="A495" t="s">
        <v>194</v>
      </c>
      <c r="B495" t="s">
        <v>5</v>
      </c>
      <c r="C495">
        <v>20.56</v>
      </c>
      <c r="D495">
        <v>20.75</v>
      </c>
      <c r="E495">
        <f t="shared" si="14"/>
        <v>0.19000000000000128</v>
      </c>
      <c r="F495">
        <f t="shared" si="15"/>
        <v>0.91987412248850775</v>
      </c>
    </row>
    <row r="496" spans="1:6" x14ac:dyDescent="0.35">
      <c r="A496" t="s">
        <v>194</v>
      </c>
      <c r="B496" t="s">
        <v>6</v>
      </c>
      <c r="C496">
        <v>20.56</v>
      </c>
      <c r="D496">
        <v>20.78</v>
      </c>
      <c r="E496">
        <f t="shared" si="14"/>
        <v>0.22000000000000242</v>
      </c>
      <c r="F496">
        <f t="shared" si="15"/>
        <v>1.0643444605708872</v>
      </c>
    </row>
    <row r="497" spans="1:6" x14ac:dyDescent="0.35">
      <c r="A497" t="s">
        <v>194</v>
      </c>
      <c r="B497" t="s">
        <v>7</v>
      </c>
      <c r="C497">
        <v>21.53</v>
      </c>
      <c r="D497">
        <v>21.65</v>
      </c>
      <c r="E497">
        <f t="shared" si="14"/>
        <v>0.11999999999999744</v>
      </c>
      <c r="F497">
        <f t="shared" si="15"/>
        <v>0.55581287633162324</v>
      </c>
    </row>
    <row r="498" spans="1:6" x14ac:dyDescent="0.35">
      <c r="A498" t="s">
        <v>195</v>
      </c>
      <c r="B498" t="s">
        <v>5</v>
      </c>
      <c r="C498">
        <v>18.510000000000002</v>
      </c>
      <c r="D498">
        <v>18.21</v>
      </c>
      <c r="E498">
        <f t="shared" si="14"/>
        <v>0.30000000000000071</v>
      </c>
      <c r="F498">
        <f t="shared" si="15"/>
        <v>1.6339869281045791</v>
      </c>
    </row>
    <row r="499" spans="1:6" x14ac:dyDescent="0.35">
      <c r="A499" t="s">
        <v>195</v>
      </c>
      <c r="B499" t="s">
        <v>6</v>
      </c>
      <c r="C499">
        <v>18.510000000000002</v>
      </c>
      <c r="D499">
        <v>18.28</v>
      </c>
      <c r="E499">
        <f t="shared" si="14"/>
        <v>0.23000000000000043</v>
      </c>
      <c r="F499">
        <f t="shared" si="15"/>
        <v>1.2503397662408284</v>
      </c>
    </row>
    <row r="500" spans="1:6" x14ac:dyDescent="0.35">
      <c r="A500" t="s">
        <v>195</v>
      </c>
      <c r="B500" t="s">
        <v>7</v>
      </c>
      <c r="C500">
        <v>19.420000000000002</v>
      </c>
      <c r="D500">
        <v>19.34</v>
      </c>
      <c r="E500">
        <f t="shared" si="14"/>
        <v>8.0000000000001847E-2</v>
      </c>
      <c r="F500">
        <f t="shared" si="15"/>
        <v>0.41279669762642851</v>
      </c>
    </row>
    <row r="501" spans="1:6" x14ac:dyDescent="0.35">
      <c r="A501" t="s">
        <v>196</v>
      </c>
      <c r="B501" t="s">
        <v>5</v>
      </c>
      <c r="C501">
        <v>18.86</v>
      </c>
      <c r="D501">
        <v>18.63</v>
      </c>
      <c r="E501">
        <f t="shared" si="14"/>
        <v>0.23000000000000043</v>
      </c>
      <c r="F501">
        <f t="shared" si="15"/>
        <v>1.2269938650306773</v>
      </c>
    </row>
    <row r="502" spans="1:6" x14ac:dyDescent="0.35">
      <c r="A502" t="s">
        <v>196</v>
      </c>
      <c r="B502" t="s">
        <v>6</v>
      </c>
      <c r="C502">
        <v>18.86</v>
      </c>
      <c r="D502">
        <v>18.62</v>
      </c>
      <c r="E502">
        <f t="shared" si="14"/>
        <v>0.23999999999999844</v>
      </c>
      <c r="F502">
        <f t="shared" si="15"/>
        <v>1.2806830309498314</v>
      </c>
    </row>
    <row r="503" spans="1:6" x14ac:dyDescent="0.35">
      <c r="A503" t="s">
        <v>196</v>
      </c>
      <c r="B503" t="s">
        <v>7</v>
      </c>
      <c r="C503">
        <v>19.78</v>
      </c>
      <c r="D503">
        <v>19.71</v>
      </c>
      <c r="E503">
        <f t="shared" si="14"/>
        <v>7.0000000000000284E-2</v>
      </c>
      <c r="F503">
        <f t="shared" si="15"/>
        <v>0.35452013167890745</v>
      </c>
    </row>
    <row r="504" spans="1:6" x14ac:dyDescent="0.35">
      <c r="A504" t="s">
        <v>197</v>
      </c>
      <c r="B504" t="s">
        <v>5</v>
      </c>
      <c r="C504">
        <v>19.07</v>
      </c>
      <c r="D504">
        <v>18.89</v>
      </c>
      <c r="E504">
        <f t="shared" si="14"/>
        <v>0.17999999999999972</v>
      </c>
      <c r="F504">
        <f t="shared" si="15"/>
        <v>0.94836670179135785</v>
      </c>
    </row>
    <row r="505" spans="1:6" x14ac:dyDescent="0.35">
      <c r="A505" t="s">
        <v>197</v>
      </c>
      <c r="B505" t="s">
        <v>6</v>
      </c>
      <c r="C505">
        <v>19.079999999999998</v>
      </c>
      <c r="D505">
        <v>18.93</v>
      </c>
      <c r="E505">
        <f t="shared" si="14"/>
        <v>0.14999999999999858</v>
      </c>
      <c r="F505">
        <f t="shared" si="15"/>
        <v>0.78926598263614101</v>
      </c>
    </row>
    <row r="506" spans="1:6" x14ac:dyDescent="0.35">
      <c r="A506" t="s">
        <v>197</v>
      </c>
      <c r="B506" t="s">
        <v>7</v>
      </c>
      <c r="C506">
        <v>20</v>
      </c>
      <c r="D506">
        <v>19.98</v>
      </c>
      <c r="E506">
        <f t="shared" si="14"/>
        <v>1.9999999999999574E-2</v>
      </c>
      <c r="F506">
        <f t="shared" si="15"/>
        <v>0.10005002501250412</v>
      </c>
    </row>
    <row r="507" spans="1:6" x14ac:dyDescent="0.35">
      <c r="A507" t="s">
        <v>198</v>
      </c>
      <c r="B507" t="s">
        <v>5</v>
      </c>
      <c r="C507">
        <v>20.36</v>
      </c>
      <c r="D507">
        <v>20.45</v>
      </c>
      <c r="E507">
        <f t="shared" si="14"/>
        <v>8.9999999999999858E-2</v>
      </c>
      <c r="F507">
        <f t="shared" si="15"/>
        <v>0.44106836559666673</v>
      </c>
    </row>
    <row r="508" spans="1:6" x14ac:dyDescent="0.35">
      <c r="A508" t="s">
        <v>198</v>
      </c>
      <c r="B508" t="s">
        <v>6</v>
      </c>
      <c r="C508">
        <v>20.36</v>
      </c>
      <c r="D508">
        <v>20.440000000000001</v>
      </c>
      <c r="E508">
        <f t="shared" si="14"/>
        <v>8.0000000000001847E-2</v>
      </c>
      <c r="F508">
        <f t="shared" si="15"/>
        <v>0.39215686274510714</v>
      </c>
    </row>
    <row r="509" spans="1:6" x14ac:dyDescent="0.35">
      <c r="A509" t="s">
        <v>198</v>
      </c>
      <c r="B509" t="s">
        <v>7</v>
      </c>
      <c r="C509">
        <v>21.32</v>
      </c>
      <c r="D509">
        <v>21.42</v>
      </c>
      <c r="E509">
        <f t="shared" si="14"/>
        <v>0.10000000000000142</v>
      </c>
      <c r="F509">
        <f t="shared" si="15"/>
        <v>0.46794571829668419</v>
      </c>
    </row>
    <row r="510" spans="1:6" x14ac:dyDescent="0.35">
      <c r="A510" t="s">
        <v>199</v>
      </c>
      <c r="B510" t="s">
        <v>5</v>
      </c>
      <c r="C510">
        <v>20.55</v>
      </c>
      <c r="D510">
        <v>20.75</v>
      </c>
      <c r="E510">
        <f t="shared" si="14"/>
        <v>0.19999999999999929</v>
      </c>
      <c r="F510">
        <f t="shared" si="15"/>
        <v>0.96852300242130407</v>
      </c>
    </row>
    <row r="511" spans="1:6" x14ac:dyDescent="0.35">
      <c r="A511" t="s">
        <v>199</v>
      </c>
      <c r="B511" t="s">
        <v>6</v>
      </c>
      <c r="C511">
        <v>20.56</v>
      </c>
      <c r="D511">
        <v>20.75</v>
      </c>
      <c r="E511">
        <f t="shared" si="14"/>
        <v>0.19000000000000128</v>
      </c>
      <c r="F511">
        <f t="shared" si="15"/>
        <v>0.91987412248850775</v>
      </c>
    </row>
    <row r="512" spans="1:6" x14ac:dyDescent="0.35">
      <c r="A512" t="s">
        <v>199</v>
      </c>
      <c r="B512" t="s">
        <v>7</v>
      </c>
      <c r="C512">
        <v>21.52</v>
      </c>
      <c r="D512">
        <v>21.65</v>
      </c>
      <c r="E512">
        <f t="shared" si="14"/>
        <v>0.12999999999999901</v>
      </c>
      <c r="F512">
        <f t="shared" si="15"/>
        <v>0.60227009497335648</v>
      </c>
    </row>
    <row r="513" spans="1:6" x14ac:dyDescent="0.35">
      <c r="A513" t="s">
        <v>200</v>
      </c>
      <c r="B513" t="s">
        <v>7</v>
      </c>
      <c r="C513">
        <v>19.559999999999999</v>
      </c>
      <c r="D513">
        <v>19.52</v>
      </c>
      <c r="E513">
        <f t="shared" si="14"/>
        <v>3.9999999999999147E-2</v>
      </c>
      <c r="F513">
        <f t="shared" si="15"/>
        <v>0.2047082906857684</v>
      </c>
    </row>
    <row r="514" spans="1:6" x14ac:dyDescent="0.35">
      <c r="A514" t="s">
        <v>201</v>
      </c>
      <c r="B514" t="s">
        <v>7</v>
      </c>
      <c r="C514">
        <v>20.91</v>
      </c>
      <c r="D514">
        <v>20.85</v>
      </c>
      <c r="E514">
        <f t="shared" si="14"/>
        <v>5.9999999999998721E-2</v>
      </c>
      <c r="F514">
        <f t="shared" si="15"/>
        <v>0.28735632183907428</v>
      </c>
    </row>
    <row r="515" spans="1:6" x14ac:dyDescent="0.35">
      <c r="A515" t="s">
        <v>202</v>
      </c>
      <c r="B515" t="s">
        <v>5</v>
      </c>
      <c r="C515">
        <v>20.53</v>
      </c>
      <c r="D515">
        <v>20.83</v>
      </c>
      <c r="E515">
        <f t="shared" ref="E515:E578" si="16">ABS(C515-D515)</f>
        <v>0.29999999999999716</v>
      </c>
      <c r="F515">
        <f t="shared" ref="F515:F578" si="17">E515/AVERAGE(C515:D515)*100</f>
        <v>1.4506769825918624</v>
      </c>
    </row>
    <row r="516" spans="1:6" x14ac:dyDescent="0.35">
      <c r="A516" t="s">
        <v>202</v>
      </c>
      <c r="B516" t="s">
        <v>6</v>
      </c>
      <c r="C516">
        <v>20.54</v>
      </c>
      <c r="D516">
        <v>20.82</v>
      </c>
      <c r="E516">
        <f t="shared" si="16"/>
        <v>0.28000000000000114</v>
      </c>
      <c r="F516">
        <f t="shared" si="17"/>
        <v>1.3539651837524234</v>
      </c>
    </row>
    <row r="517" spans="1:6" x14ac:dyDescent="0.35">
      <c r="A517" t="s">
        <v>202</v>
      </c>
      <c r="B517" t="s">
        <v>7</v>
      </c>
      <c r="C517">
        <v>21.5</v>
      </c>
      <c r="D517">
        <v>21.68</v>
      </c>
      <c r="E517">
        <f t="shared" si="16"/>
        <v>0.17999999999999972</v>
      </c>
      <c r="F517">
        <f t="shared" si="17"/>
        <v>0.83371931449745129</v>
      </c>
    </row>
    <row r="518" spans="1:6" x14ac:dyDescent="0.35">
      <c r="A518" t="s">
        <v>203</v>
      </c>
      <c r="B518" t="s">
        <v>7</v>
      </c>
      <c r="C518">
        <v>22.38</v>
      </c>
      <c r="D518">
        <v>22.59</v>
      </c>
      <c r="E518">
        <f t="shared" si="16"/>
        <v>0.21000000000000085</v>
      </c>
      <c r="F518">
        <f t="shared" si="17"/>
        <v>0.93395597064710201</v>
      </c>
    </row>
    <row r="519" spans="1:6" x14ac:dyDescent="0.35">
      <c r="A519" t="s">
        <v>204</v>
      </c>
      <c r="B519" t="s">
        <v>7</v>
      </c>
      <c r="C519">
        <v>22.7</v>
      </c>
      <c r="D519">
        <v>22.97</v>
      </c>
      <c r="E519">
        <f t="shared" si="16"/>
        <v>0.26999999999999957</v>
      </c>
      <c r="F519">
        <f t="shared" si="17"/>
        <v>1.1823954455879113</v>
      </c>
    </row>
    <row r="520" spans="1:6" x14ac:dyDescent="0.35">
      <c r="A520" t="s">
        <v>205</v>
      </c>
      <c r="B520" t="s">
        <v>5</v>
      </c>
      <c r="C520">
        <v>21.46</v>
      </c>
      <c r="D520">
        <v>22</v>
      </c>
      <c r="E520">
        <f t="shared" si="16"/>
        <v>0.53999999999999915</v>
      </c>
      <c r="F520">
        <f t="shared" si="17"/>
        <v>2.485043718361708</v>
      </c>
    </row>
    <row r="521" spans="1:6" x14ac:dyDescent="0.35">
      <c r="A521" t="s">
        <v>205</v>
      </c>
      <c r="B521" t="s">
        <v>6</v>
      </c>
      <c r="C521">
        <v>21.46</v>
      </c>
      <c r="D521">
        <v>22</v>
      </c>
      <c r="E521">
        <f t="shared" si="16"/>
        <v>0.53999999999999915</v>
      </c>
      <c r="F521">
        <f t="shared" si="17"/>
        <v>2.485043718361708</v>
      </c>
    </row>
    <row r="522" spans="1:6" x14ac:dyDescent="0.35">
      <c r="A522" t="s">
        <v>205</v>
      </c>
      <c r="B522" t="s">
        <v>7</v>
      </c>
      <c r="C522">
        <v>22.45</v>
      </c>
      <c r="D522">
        <v>22.67</v>
      </c>
      <c r="E522">
        <f t="shared" si="16"/>
        <v>0.22000000000000242</v>
      </c>
      <c r="F522">
        <f t="shared" si="17"/>
        <v>0.97517730496454957</v>
      </c>
    </row>
    <row r="523" spans="1:6" x14ac:dyDescent="0.35">
      <c r="A523" t="s">
        <v>206</v>
      </c>
      <c r="B523" t="s">
        <v>5</v>
      </c>
      <c r="C523">
        <v>20.7</v>
      </c>
      <c r="D523">
        <v>20.94</v>
      </c>
      <c r="E523">
        <f t="shared" si="16"/>
        <v>0.24000000000000199</v>
      </c>
      <c r="F523">
        <f t="shared" si="17"/>
        <v>1.1527377521613928</v>
      </c>
    </row>
    <row r="524" spans="1:6" x14ac:dyDescent="0.35">
      <c r="A524" t="s">
        <v>206</v>
      </c>
      <c r="B524" t="s">
        <v>6</v>
      </c>
      <c r="C524">
        <v>20.71</v>
      </c>
      <c r="D524">
        <v>20.97</v>
      </c>
      <c r="E524">
        <f t="shared" si="16"/>
        <v>0.25999999999999801</v>
      </c>
      <c r="F524">
        <f t="shared" si="17"/>
        <v>1.2476007677543091</v>
      </c>
    </row>
    <row r="525" spans="1:6" x14ac:dyDescent="0.35">
      <c r="A525" t="s">
        <v>206</v>
      </c>
      <c r="B525" t="s">
        <v>7</v>
      </c>
      <c r="C525">
        <v>21.67</v>
      </c>
      <c r="D525">
        <v>21.87</v>
      </c>
      <c r="E525">
        <f t="shared" si="16"/>
        <v>0.19999999999999929</v>
      </c>
      <c r="F525">
        <f t="shared" si="17"/>
        <v>0.91869545245750694</v>
      </c>
    </row>
    <row r="526" spans="1:6" x14ac:dyDescent="0.35">
      <c r="A526" t="s">
        <v>207</v>
      </c>
      <c r="B526" t="s">
        <v>5</v>
      </c>
      <c r="C526">
        <v>18.149999999999999</v>
      </c>
      <c r="D526">
        <v>17.829999999999998</v>
      </c>
      <c r="E526">
        <f t="shared" si="16"/>
        <v>0.32000000000000028</v>
      </c>
      <c r="F526">
        <f t="shared" si="17"/>
        <v>1.7787659811006131</v>
      </c>
    </row>
    <row r="527" spans="1:6" x14ac:dyDescent="0.35">
      <c r="A527" t="s">
        <v>207</v>
      </c>
      <c r="B527" t="s">
        <v>6</v>
      </c>
      <c r="C527">
        <v>18.149999999999999</v>
      </c>
      <c r="D527">
        <v>17.829999999999998</v>
      </c>
      <c r="E527">
        <f t="shared" si="16"/>
        <v>0.32000000000000028</v>
      </c>
      <c r="F527">
        <f t="shared" si="17"/>
        <v>1.7787659811006131</v>
      </c>
    </row>
    <row r="528" spans="1:6" x14ac:dyDescent="0.35">
      <c r="A528" t="s">
        <v>207</v>
      </c>
      <c r="B528" t="s">
        <v>7</v>
      </c>
      <c r="C528">
        <v>19.05</v>
      </c>
      <c r="D528">
        <v>18.96</v>
      </c>
      <c r="E528">
        <f t="shared" si="16"/>
        <v>8.9999999999999858E-2</v>
      </c>
      <c r="F528">
        <f t="shared" si="17"/>
        <v>0.4735595895816882</v>
      </c>
    </row>
    <row r="529" spans="1:6" x14ac:dyDescent="0.35">
      <c r="A529" t="s">
        <v>208</v>
      </c>
      <c r="B529" t="s">
        <v>7</v>
      </c>
      <c r="C529">
        <v>16.690000000000001</v>
      </c>
      <c r="D529">
        <v>16.91</v>
      </c>
      <c r="E529">
        <f t="shared" si="16"/>
        <v>0.21999999999999886</v>
      </c>
      <c r="F529">
        <f t="shared" si="17"/>
        <v>1.3095238095238027</v>
      </c>
    </row>
    <row r="530" spans="1:6" x14ac:dyDescent="0.35">
      <c r="A530" t="s">
        <v>209</v>
      </c>
      <c r="B530" t="s">
        <v>7</v>
      </c>
      <c r="C530">
        <v>18.04</v>
      </c>
      <c r="D530">
        <v>17.93</v>
      </c>
      <c r="E530">
        <f t="shared" si="16"/>
        <v>0.10999999999999943</v>
      </c>
      <c r="F530">
        <f t="shared" si="17"/>
        <v>0.61162079510703049</v>
      </c>
    </row>
    <row r="531" spans="1:6" x14ac:dyDescent="0.35">
      <c r="A531" t="s">
        <v>210</v>
      </c>
      <c r="B531" t="s">
        <v>7</v>
      </c>
      <c r="C531">
        <v>18.46</v>
      </c>
      <c r="D531">
        <v>18.239999999999998</v>
      </c>
      <c r="E531">
        <f t="shared" si="16"/>
        <v>0.22000000000000242</v>
      </c>
      <c r="F531">
        <f t="shared" si="17"/>
        <v>1.1989100817438822</v>
      </c>
    </row>
    <row r="532" spans="1:6" x14ac:dyDescent="0.35">
      <c r="A532" t="s">
        <v>18</v>
      </c>
      <c r="B532" t="s">
        <v>5</v>
      </c>
      <c r="C532">
        <v>18.510000000000002</v>
      </c>
      <c r="D532">
        <v>18.25</v>
      </c>
      <c r="E532">
        <f t="shared" si="16"/>
        <v>0.26000000000000156</v>
      </c>
      <c r="F532">
        <f t="shared" si="17"/>
        <v>1.4145810663765044</v>
      </c>
    </row>
    <row r="533" spans="1:6" x14ac:dyDescent="0.35">
      <c r="A533" t="s">
        <v>18</v>
      </c>
      <c r="B533" t="s">
        <v>6</v>
      </c>
      <c r="C533">
        <v>18.510000000000002</v>
      </c>
      <c r="D533">
        <v>18.239999999999998</v>
      </c>
      <c r="E533">
        <f t="shared" si="16"/>
        <v>0.27000000000000313</v>
      </c>
      <c r="F533">
        <f t="shared" si="17"/>
        <v>1.469387755102058</v>
      </c>
    </row>
    <row r="534" spans="1:6" x14ac:dyDescent="0.35">
      <c r="A534" t="s">
        <v>18</v>
      </c>
      <c r="B534" t="s">
        <v>7</v>
      </c>
      <c r="C534">
        <v>19.420000000000002</v>
      </c>
      <c r="D534">
        <v>19.3</v>
      </c>
      <c r="E534">
        <f t="shared" si="16"/>
        <v>0.12000000000000099</v>
      </c>
      <c r="F534">
        <f t="shared" si="17"/>
        <v>0.6198347107438068</v>
      </c>
    </row>
    <row r="535" spans="1:6" x14ac:dyDescent="0.35">
      <c r="A535" t="s">
        <v>211</v>
      </c>
      <c r="B535" t="s">
        <v>7</v>
      </c>
      <c r="C535">
        <v>18.54</v>
      </c>
      <c r="D535">
        <v>18.39</v>
      </c>
      <c r="E535">
        <f t="shared" si="16"/>
        <v>0.14999999999999858</v>
      </c>
      <c r="F535">
        <f t="shared" si="17"/>
        <v>0.81234768480909059</v>
      </c>
    </row>
    <row r="536" spans="1:6" x14ac:dyDescent="0.35">
      <c r="A536" t="s">
        <v>212</v>
      </c>
      <c r="B536" t="s">
        <v>5</v>
      </c>
      <c r="C536">
        <v>19.809999999999999</v>
      </c>
      <c r="D536">
        <v>19.77</v>
      </c>
      <c r="E536">
        <f t="shared" si="16"/>
        <v>3.9999999999999147E-2</v>
      </c>
      <c r="F536">
        <f t="shared" si="17"/>
        <v>0.20212228398180468</v>
      </c>
    </row>
    <row r="537" spans="1:6" x14ac:dyDescent="0.35">
      <c r="A537" t="s">
        <v>212</v>
      </c>
      <c r="B537" t="s">
        <v>6</v>
      </c>
      <c r="C537">
        <v>19.809999999999999</v>
      </c>
      <c r="D537">
        <v>19.72</v>
      </c>
      <c r="E537">
        <f t="shared" si="16"/>
        <v>8.9999999999999858E-2</v>
      </c>
      <c r="F537">
        <f t="shared" si="17"/>
        <v>0.45535036681001695</v>
      </c>
    </row>
    <row r="538" spans="1:6" x14ac:dyDescent="0.35">
      <c r="A538" t="s">
        <v>212</v>
      </c>
      <c r="B538" t="s">
        <v>7</v>
      </c>
      <c r="C538">
        <v>20.75</v>
      </c>
      <c r="D538">
        <v>20.74</v>
      </c>
      <c r="E538">
        <f t="shared" si="16"/>
        <v>1.0000000000001563E-2</v>
      </c>
      <c r="F538">
        <f t="shared" si="17"/>
        <v>4.8204386599188069E-2</v>
      </c>
    </row>
    <row r="539" spans="1:6" x14ac:dyDescent="0.35">
      <c r="A539" t="s">
        <v>213</v>
      </c>
      <c r="B539" t="s">
        <v>7</v>
      </c>
      <c r="C539">
        <v>20.399999999999999</v>
      </c>
      <c r="D539">
        <v>20.170000000000002</v>
      </c>
      <c r="E539">
        <f t="shared" si="16"/>
        <v>0.22999999999999687</v>
      </c>
      <c r="F539">
        <f t="shared" si="17"/>
        <v>1.133842740941567</v>
      </c>
    </row>
    <row r="540" spans="1:6" x14ac:dyDescent="0.35">
      <c r="A540" t="s">
        <v>214</v>
      </c>
      <c r="B540" t="s">
        <v>6</v>
      </c>
      <c r="C540">
        <v>16.79</v>
      </c>
      <c r="D540">
        <v>16.54</v>
      </c>
      <c r="E540">
        <f t="shared" si="16"/>
        <v>0.25</v>
      </c>
      <c r="F540">
        <f t="shared" si="17"/>
        <v>1.5001500150015004</v>
      </c>
    </row>
    <row r="541" spans="1:6" x14ac:dyDescent="0.35">
      <c r="A541" t="s">
        <v>214</v>
      </c>
      <c r="B541" t="s">
        <v>7</v>
      </c>
      <c r="C541">
        <v>17.649999999999999</v>
      </c>
      <c r="D541">
        <v>17.71</v>
      </c>
      <c r="E541">
        <f t="shared" si="16"/>
        <v>6.0000000000002274E-2</v>
      </c>
      <c r="F541">
        <f t="shared" si="17"/>
        <v>0.33936651583711691</v>
      </c>
    </row>
    <row r="542" spans="1:6" x14ac:dyDescent="0.35">
      <c r="A542" t="s">
        <v>215</v>
      </c>
      <c r="B542" t="s">
        <v>5</v>
      </c>
      <c r="C542">
        <v>16.12</v>
      </c>
      <c r="D542">
        <v>16.54</v>
      </c>
      <c r="E542">
        <f t="shared" si="16"/>
        <v>0.41999999999999815</v>
      </c>
      <c r="F542">
        <f t="shared" si="17"/>
        <v>2.5719534598897624</v>
      </c>
    </row>
    <row r="543" spans="1:6" x14ac:dyDescent="0.35">
      <c r="A543" t="s">
        <v>215</v>
      </c>
      <c r="B543" t="s">
        <v>6</v>
      </c>
      <c r="C543">
        <v>16.12</v>
      </c>
      <c r="D543">
        <v>16.54</v>
      </c>
      <c r="E543">
        <f t="shared" si="16"/>
        <v>0.41999999999999815</v>
      </c>
      <c r="F543">
        <f t="shared" si="17"/>
        <v>2.5719534598897624</v>
      </c>
    </row>
    <row r="544" spans="1:6" x14ac:dyDescent="0.35">
      <c r="A544" t="s">
        <v>215</v>
      </c>
      <c r="B544" t="s">
        <v>7</v>
      </c>
      <c r="C544">
        <v>16.96</v>
      </c>
      <c r="D544">
        <v>17.71</v>
      </c>
      <c r="E544">
        <f t="shared" si="16"/>
        <v>0.75</v>
      </c>
      <c r="F544">
        <f t="shared" si="17"/>
        <v>4.3265070666282091</v>
      </c>
    </row>
    <row r="545" spans="1:6" x14ac:dyDescent="0.35">
      <c r="A545" t="s">
        <v>17</v>
      </c>
      <c r="B545" t="s">
        <v>5</v>
      </c>
      <c r="C545">
        <v>18.16</v>
      </c>
      <c r="D545">
        <v>17.98</v>
      </c>
      <c r="E545">
        <f t="shared" si="16"/>
        <v>0.17999999999999972</v>
      </c>
      <c r="F545">
        <f t="shared" si="17"/>
        <v>0.99612617598228947</v>
      </c>
    </row>
    <row r="546" spans="1:6" x14ac:dyDescent="0.35">
      <c r="A546" t="s">
        <v>17</v>
      </c>
      <c r="B546" t="s">
        <v>6</v>
      </c>
      <c r="C546">
        <v>18.16</v>
      </c>
      <c r="D546">
        <v>17.98</v>
      </c>
      <c r="E546">
        <f t="shared" si="16"/>
        <v>0.17999999999999972</v>
      </c>
      <c r="F546">
        <f t="shared" si="17"/>
        <v>0.99612617598228947</v>
      </c>
    </row>
    <row r="547" spans="1:6" x14ac:dyDescent="0.35">
      <c r="A547" t="s">
        <v>17</v>
      </c>
      <c r="B547" t="s">
        <v>7</v>
      </c>
      <c r="C547">
        <v>19.05</v>
      </c>
      <c r="D547">
        <v>19.03</v>
      </c>
      <c r="E547">
        <f t="shared" si="16"/>
        <v>1.9999999999999574E-2</v>
      </c>
      <c r="F547">
        <f t="shared" si="17"/>
        <v>0.10504201680672046</v>
      </c>
    </row>
    <row r="548" spans="1:6" x14ac:dyDescent="0.35">
      <c r="A548" t="s">
        <v>216</v>
      </c>
      <c r="B548" t="s">
        <v>5</v>
      </c>
      <c r="C548">
        <v>18.62</v>
      </c>
      <c r="D548">
        <v>18.440000000000001</v>
      </c>
      <c r="E548">
        <f t="shared" si="16"/>
        <v>0.17999999999999972</v>
      </c>
      <c r="F548">
        <f t="shared" si="17"/>
        <v>0.97139773340528712</v>
      </c>
    </row>
    <row r="549" spans="1:6" x14ac:dyDescent="0.35">
      <c r="A549" t="s">
        <v>216</v>
      </c>
      <c r="B549" t="s">
        <v>6</v>
      </c>
      <c r="C549">
        <v>18.62</v>
      </c>
      <c r="D549">
        <v>18.43</v>
      </c>
      <c r="E549">
        <f t="shared" si="16"/>
        <v>0.19000000000000128</v>
      </c>
      <c r="F549">
        <f t="shared" si="17"/>
        <v>1.0256410256410327</v>
      </c>
    </row>
    <row r="550" spans="1:6" x14ac:dyDescent="0.35">
      <c r="A550" t="s">
        <v>216</v>
      </c>
      <c r="B550" t="s">
        <v>7</v>
      </c>
      <c r="C550">
        <v>19.53</v>
      </c>
      <c r="D550">
        <v>19.52</v>
      </c>
      <c r="E550">
        <f t="shared" si="16"/>
        <v>1.0000000000001563E-2</v>
      </c>
      <c r="F550">
        <f t="shared" si="17"/>
        <v>5.1216389244566264E-2</v>
      </c>
    </row>
    <row r="551" spans="1:6" x14ac:dyDescent="0.35">
      <c r="A551" t="s">
        <v>217</v>
      </c>
      <c r="B551" t="s">
        <v>5</v>
      </c>
      <c r="C551">
        <v>20.13</v>
      </c>
      <c r="D551">
        <v>20.18</v>
      </c>
      <c r="E551">
        <f t="shared" si="16"/>
        <v>5.0000000000000711E-2</v>
      </c>
      <c r="F551">
        <f t="shared" si="17"/>
        <v>0.24807740014884996</v>
      </c>
    </row>
    <row r="552" spans="1:6" x14ac:dyDescent="0.35">
      <c r="A552" t="s">
        <v>217</v>
      </c>
      <c r="B552" t="s">
        <v>6</v>
      </c>
      <c r="C552">
        <v>20.14</v>
      </c>
      <c r="D552">
        <v>20.18</v>
      </c>
      <c r="E552">
        <f t="shared" si="16"/>
        <v>3.9999999999999147E-2</v>
      </c>
      <c r="F552">
        <f t="shared" si="17"/>
        <v>0.19841269841269418</v>
      </c>
    </row>
    <row r="553" spans="1:6" x14ac:dyDescent="0.35">
      <c r="A553" t="s">
        <v>217</v>
      </c>
      <c r="B553" t="s">
        <v>7</v>
      </c>
      <c r="C553">
        <v>21.09</v>
      </c>
      <c r="D553">
        <v>21.15</v>
      </c>
      <c r="E553">
        <f t="shared" si="16"/>
        <v>5.9999999999998721E-2</v>
      </c>
      <c r="F553">
        <f t="shared" si="17"/>
        <v>0.28409090909090307</v>
      </c>
    </row>
    <row r="554" spans="1:6" x14ac:dyDescent="0.35">
      <c r="A554" t="s">
        <v>218</v>
      </c>
      <c r="B554" t="s">
        <v>5</v>
      </c>
      <c r="C554">
        <v>19.87</v>
      </c>
      <c r="D554">
        <v>19.920000000000002</v>
      </c>
      <c r="E554">
        <f t="shared" si="16"/>
        <v>5.0000000000000711E-2</v>
      </c>
      <c r="F554">
        <f t="shared" si="17"/>
        <v>0.25131942699171</v>
      </c>
    </row>
    <row r="555" spans="1:6" x14ac:dyDescent="0.35">
      <c r="A555" t="s">
        <v>218</v>
      </c>
      <c r="B555" t="s">
        <v>6</v>
      </c>
      <c r="C555">
        <v>19.88</v>
      </c>
      <c r="D555">
        <v>19.91</v>
      </c>
      <c r="E555">
        <f t="shared" si="16"/>
        <v>3.0000000000001137E-2</v>
      </c>
      <c r="F555">
        <f t="shared" si="17"/>
        <v>0.1507916561950296</v>
      </c>
    </row>
    <row r="556" spans="1:6" x14ac:dyDescent="0.35">
      <c r="A556" t="s">
        <v>218</v>
      </c>
      <c r="B556" t="s">
        <v>7</v>
      </c>
      <c r="C556">
        <v>20.82</v>
      </c>
      <c r="D556">
        <v>20.74</v>
      </c>
      <c r="E556">
        <f t="shared" si="16"/>
        <v>8.0000000000001847E-2</v>
      </c>
      <c r="F556">
        <f t="shared" si="17"/>
        <v>0.38498556304139481</v>
      </c>
    </row>
    <row r="557" spans="1:6" x14ac:dyDescent="0.35">
      <c r="A557" t="s">
        <v>219</v>
      </c>
      <c r="B557" t="s">
        <v>5</v>
      </c>
      <c r="C557">
        <v>21.09</v>
      </c>
      <c r="D557">
        <v>21.47</v>
      </c>
      <c r="E557">
        <f t="shared" si="16"/>
        <v>0.37999999999999901</v>
      </c>
      <c r="F557">
        <f t="shared" si="17"/>
        <v>1.7857142857142811</v>
      </c>
    </row>
    <row r="558" spans="1:6" x14ac:dyDescent="0.35">
      <c r="A558" t="s">
        <v>219</v>
      </c>
      <c r="B558" t="s">
        <v>6</v>
      </c>
      <c r="C558">
        <v>21.1</v>
      </c>
      <c r="D558">
        <v>21.5</v>
      </c>
      <c r="E558">
        <f t="shared" si="16"/>
        <v>0.39999999999999858</v>
      </c>
      <c r="F558">
        <f t="shared" si="17"/>
        <v>1.8779342723004626</v>
      </c>
    </row>
    <row r="559" spans="1:6" x14ac:dyDescent="0.35">
      <c r="A559" t="s">
        <v>219</v>
      </c>
      <c r="B559" t="s">
        <v>7</v>
      </c>
      <c r="C559">
        <v>22.07</v>
      </c>
      <c r="D559">
        <v>22.25</v>
      </c>
      <c r="E559">
        <f t="shared" si="16"/>
        <v>0.17999999999999972</v>
      </c>
      <c r="F559">
        <f t="shared" si="17"/>
        <v>0.8122743682310456</v>
      </c>
    </row>
    <row r="560" spans="1:6" x14ac:dyDescent="0.35">
      <c r="A560" t="s">
        <v>220</v>
      </c>
      <c r="B560" t="s">
        <v>5</v>
      </c>
      <c r="C560">
        <v>19.510000000000002</v>
      </c>
      <c r="D560">
        <v>20.18</v>
      </c>
      <c r="E560">
        <f t="shared" si="16"/>
        <v>0.66999999999999815</v>
      </c>
      <c r="F560">
        <f t="shared" si="17"/>
        <v>3.3761652809271765</v>
      </c>
    </row>
    <row r="561" spans="1:6" x14ac:dyDescent="0.35">
      <c r="A561" t="s">
        <v>220</v>
      </c>
      <c r="B561" t="s">
        <v>6</v>
      </c>
      <c r="C561">
        <v>19.510000000000002</v>
      </c>
      <c r="D561">
        <v>20.18</v>
      </c>
      <c r="E561">
        <f t="shared" si="16"/>
        <v>0.66999999999999815</v>
      </c>
      <c r="F561">
        <f t="shared" si="17"/>
        <v>3.3761652809271765</v>
      </c>
    </row>
    <row r="562" spans="1:6" x14ac:dyDescent="0.35">
      <c r="A562" t="s">
        <v>220</v>
      </c>
      <c r="B562" t="s">
        <v>7</v>
      </c>
      <c r="C562">
        <v>20.440000000000001</v>
      </c>
      <c r="D562">
        <v>20.36</v>
      </c>
      <c r="E562">
        <f t="shared" si="16"/>
        <v>8.0000000000001847E-2</v>
      </c>
      <c r="F562">
        <f t="shared" si="17"/>
        <v>0.39215686274510714</v>
      </c>
    </row>
    <row r="563" spans="1:6" x14ac:dyDescent="0.35">
      <c r="A563" t="s">
        <v>221</v>
      </c>
      <c r="B563" t="s">
        <v>7</v>
      </c>
      <c r="C563">
        <v>17.52</v>
      </c>
      <c r="D563">
        <v>17.55</v>
      </c>
      <c r="E563">
        <f t="shared" si="16"/>
        <v>3.0000000000001137E-2</v>
      </c>
      <c r="F563">
        <f t="shared" si="17"/>
        <v>0.17108639863131528</v>
      </c>
    </row>
    <row r="564" spans="1:6" x14ac:dyDescent="0.35">
      <c r="A564" t="s">
        <v>16</v>
      </c>
      <c r="B564" t="s">
        <v>5</v>
      </c>
      <c r="C564">
        <v>17.73</v>
      </c>
      <c r="D564">
        <v>17.420000000000002</v>
      </c>
      <c r="E564">
        <f t="shared" si="16"/>
        <v>0.30999999999999872</v>
      </c>
      <c r="F564">
        <f t="shared" si="17"/>
        <v>1.7638691322901772</v>
      </c>
    </row>
    <row r="565" spans="1:6" x14ac:dyDescent="0.35">
      <c r="A565" t="s">
        <v>16</v>
      </c>
      <c r="B565" t="s">
        <v>6</v>
      </c>
      <c r="C565">
        <v>17.73</v>
      </c>
      <c r="D565">
        <v>17.41</v>
      </c>
      <c r="E565">
        <f t="shared" si="16"/>
        <v>0.32000000000000028</v>
      </c>
      <c r="F565">
        <f t="shared" si="17"/>
        <v>1.8212862834376793</v>
      </c>
    </row>
    <row r="566" spans="1:6" x14ac:dyDescent="0.35">
      <c r="A566" t="s">
        <v>16</v>
      </c>
      <c r="B566" t="s">
        <v>7</v>
      </c>
      <c r="C566">
        <v>18.62</v>
      </c>
      <c r="D566">
        <v>18.579999999999998</v>
      </c>
      <c r="E566">
        <f t="shared" si="16"/>
        <v>4.00000000000027E-2</v>
      </c>
      <c r="F566">
        <f t="shared" si="17"/>
        <v>0.21505376344087471</v>
      </c>
    </row>
    <row r="567" spans="1:6" x14ac:dyDescent="0.35">
      <c r="A567" t="s">
        <v>222</v>
      </c>
      <c r="B567" t="s">
        <v>5</v>
      </c>
      <c r="C567">
        <v>18.34</v>
      </c>
      <c r="D567">
        <v>18.100000000000001</v>
      </c>
      <c r="E567">
        <f t="shared" si="16"/>
        <v>0.23999999999999844</v>
      </c>
      <c r="F567">
        <f t="shared" si="17"/>
        <v>1.3172338090010891</v>
      </c>
    </row>
    <row r="568" spans="1:6" x14ac:dyDescent="0.35">
      <c r="A568" t="s">
        <v>222</v>
      </c>
      <c r="B568" t="s">
        <v>6</v>
      </c>
      <c r="C568">
        <v>18.350000000000001</v>
      </c>
      <c r="D568">
        <v>18.09</v>
      </c>
      <c r="E568">
        <f t="shared" si="16"/>
        <v>0.26000000000000156</v>
      </c>
      <c r="F568">
        <f t="shared" si="17"/>
        <v>1.4270032930845313</v>
      </c>
    </row>
    <row r="569" spans="1:6" x14ac:dyDescent="0.35">
      <c r="A569" t="s">
        <v>222</v>
      </c>
      <c r="B569" t="s">
        <v>7</v>
      </c>
      <c r="C569">
        <v>19.25</v>
      </c>
      <c r="D569">
        <v>19.03</v>
      </c>
      <c r="E569">
        <f t="shared" si="16"/>
        <v>0.21999999999999886</v>
      </c>
      <c r="F569">
        <f t="shared" si="17"/>
        <v>1.149425287356316</v>
      </c>
    </row>
    <row r="570" spans="1:6" x14ac:dyDescent="0.35">
      <c r="A570" t="s">
        <v>223</v>
      </c>
      <c r="B570" t="s">
        <v>5</v>
      </c>
      <c r="C570">
        <v>18.59</v>
      </c>
      <c r="D570">
        <v>18.329999999999998</v>
      </c>
      <c r="E570">
        <f t="shared" si="16"/>
        <v>0.26000000000000156</v>
      </c>
      <c r="F570">
        <f t="shared" si="17"/>
        <v>1.4084507042253605</v>
      </c>
    </row>
    <row r="571" spans="1:6" x14ac:dyDescent="0.35">
      <c r="A571" t="s">
        <v>223</v>
      </c>
      <c r="B571" t="s">
        <v>6</v>
      </c>
      <c r="C571">
        <v>18.600000000000001</v>
      </c>
      <c r="D571">
        <v>18.36</v>
      </c>
      <c r="E571">
        <f t="shared" si="16"/>
        <v>0.24000000000000199</v>
      </c>
      <c r="F571">
        <f t="shared" si="17"/>
        <v>1.2987012987013093</v>
      </c>
    </row>
    <row r="572" spans="1:6" x14ac:dyDescent="0.35">
      <c r="A572" t="s">
        <v>223</v>
      </c>
      <c r="B572" t="s">
        <v>7</v>
      </c>
      <c r="C572">
        <v>19.5</v>
      </c>
      <c r="D572">
        <v>19.52</v>
      </c>
      <c r="E572">
        <f t="shared" si="16"/>
        <v>1.9999999999999574E-2</v>
      </c>
      <c r="F572">
        <f t="shared" si="17"/>
        <v>0.10251153254740941</v>
      </c>
    </row>
    <row r="573" spans="1:6" x14ac:dyDescent="0.35">
      <c r="A573" t="s">
        <v>224</v>
      </c>
      <c r="B573" t="s">
        <v>5</v>
      </c>
      <c r="C573">
        <v>18.940000000000001</v>
      </c>
      <c r="D573">
        <v>18.71</v>
      </c>
      <c r="E573">
        <f t="shared" si="16"/>
        <v>0.23000000000000043</v>
      </c>
      <c r="F573">
        <f t="shared" si="17"/>
        <v>1.2217795484727778</v>
      </c>
    </row>
    <row r="574" spans="1:6" x14ac:dyDescent="0.35">
      <c r="A574" t="s">
        <v>224</v>
      </c>
      <c r="B574" t="s">
        <v>6</v>
      </c>
      <c r="C574">
        <v>18.95</v>
      </c>
      <c r="D574">
        <v>18.739999999999998</v>
      </c>
      <c r="E574">
        <f t="shared" si="16"/>
        <v>0.21000000000000085</v>
      </c>
      <c r="F574">
        <f t="shared" si="17"/>
        <v>1.1143539400371498</v>
      </c>
    </row>
    <row r="575" spans="1:6" x14ac:dyDescent="0.35">
      <c r="A575" t="s">
        <v>224</v>
      </c>
      <c r="B575" t="s">
        <v>7</v>
      </c>
      <c r="C575">
        <v>19.86</v>
      </c>
      <c r="D575">
        <v>19.79</v>
      </c>
      <c r="E575">
        <f t="shared" si="16"/>
        <v>7.0000000000000284E-2</v>
      </c>
      <c r="F575">
        <f t="shared" si="17"/>
        <v>0.35308953341740368</v>
      </c>
    </row>
    <row r="576" spans="1:6" x14ac:dyDescent="0.35">
      <c r="A576" t="s">
        <v>225</v>
      </c>
      <c r="B576" t="s">
        <v>5</v>
      </c>
      <c r="C576">
        <v>19.93</v>
      </c>
      <c r="D576">
        <v>19.920000000000002</v>
      </c>
      <c r="E576">
        <f t="shared" si="16"/>
        <v>9.9999999999980105E-3</v>
      </c>
      <c r="F576">
        <f t="shared" si="17"/>
        <v>5.0188205771633673E-2</v>
      </c>
    </row>
    <row r="577" spans="1:6" x14ac:dyDescent="0.35">
      <c r="A577" t="s">
        <v>225</v>
      </c>
      <c r="B577" t="s">
        <v>6</v>
      </c>
      <c r="C577">
        <v>19.93</v>
      </c>
      <c r="D577">
        <v>19.91</v>
      </c>
      <c r="E577">
        <f t="shared" si="16"/>
        <v>1.9999999999999574E-2</v>
      </c>
      <c r="F577">
        <f t="shared" si="17"/>
        <v>0.10040160642570066</v>
      </c>
    </row>
    <row r="578" spans="1:6" x14ac:dyDescent="0.35">
      <c r="A578" t="s">
        <v>225</v>
      </c>
      <c r="B578" t="s">
        <v>7</v>
      </c>
      <c r="C578">
        <v>20.88</v>
      </c>
      <c r="D578">
        <v>20.96</v>
      </c>
      <c r="E578">
        <f t="shared" si="16"/>
        <v>8.0000000000001847E-2</v>
      </c>
      <c r="F578">
        <f t="shared" si="17"/>
        <v>0.3824091778202765</v>
      </c>
    </row>
    <row r="579" spans="1:6" x14ac:dyDescent="0.35">
      <c r="A579" t="s">
        <v>226</v>
      </c>
      <c r="B579" t="s">
        <v>5</v>
      </c>
      <c r="C579">
        <v>17.809999999999999</v>
      </c>
      <c r="D579">
        <v>17.489999999999998</v>
      </c>
      <c r="E579">
        <f t="shared" ref="E579:E642" si="18">ABS(C579-D579)</f>
        <v>0.32000000000000028</v>
      </c>
      <c r="F579">
        <f t="shared" ref="F579:F642" si="19">E579/AVERAGE(C579:D579)*100</f>
        <v>1.8130311614730894</v>
      </c>
    </row>
    <row r="580" spans="1:6" x14ac:dyDescent="0.35">
      <c r="A580" t="s">
        <v>226</v>
      </c>
      <c r="B580" t="s">
        <v>6</v>
      </c>
      <c r="C580">
        <v>17.809999999999999</v>
      </c>
      <c r="D580">
        <v>17.52</v>
      </c>
      <c r="E580">
        <f t="shared" si="18"/>
        <v>0.28999999999999915</v>
      </c>
      <c r="F580">
        <f t="shared" si="19"/>
        <v>1.6416643079535758</v>
      </c>
    </row>
    <row r="581" spans="1:6" x14ac:dyDescent="0.35">
      <c r="A581" t="s">
        <v>227</v>
      </c>
      <c r="B581" t="s">
        <v>5</v>
      </c>
      <c r="C581">
        <v>20.48</v>
      </c>
      <c r="D581">
        <v>20.68</v>
      </c>
      <c r="E581">
        <f t="shared" si="18"/>
        <v>0.19999999999999929</v>
      </c>
      <c r="F581">
        <f t="shared" si="19"/>
        <v>0.97181729834790709</v>
      </c>
    </row>
    <row r="582" spans="1:6" x14ac:dyDescent="0.35">
      <c r="A582" t="s">
        <v>227</v>
      </c>
      <c r="B582" t="s">
        <v>6</v>
      </c>
      <c r="C582">
        <v>20.49</v>
      </c>
      <c r="D582">
        <v>20.67</v>
      </c>
      <c r="E582">
        <f t="shared" si="18"/>
        <v>0.18000000000000327</v>
      </c>
      <c r="F582">
        <f t="shared" si="19"/>
        <v>0.87463556851313551</v>
      </c>
    </row>
    <row r="583" spans="1:6" x14ac:dyDescent="0.35">
      <c r="A583" t="s">
        <v>227</v>
      </c>
      <c r="B583" t="s">
        <v>7</v>
      </c>
      <c r="C583">
        <v>21.45</v>
      </c>
      <c r="D583">
        <v>21.57</v>
      </c>
      <c r="E583">
        <f t="shared" si="18"/>
        <v>0.12000000000000099</v>
      </c>
      <c r="F583">
        <f t="shared" si="19"/>
        <v>0.55788005578801025</v>
      </c>
    </row>
    <row r="584" spans="1:6" x14ac:dyDescent="0.35">
      <c r="A584" t="s">
        <v>228</v>
      </c>
      <c r="B584" t="s">
        <v>7</v>
      </c>
      <c r="C584">
        <v>19.579999999999998</v>
      </c>
      <c r="D584">
        <v>19.45</v>
      </c>
      <c r="E584">
        <f t="shared" si="18"/>
        <v>0.12999999999999901</v>
      </c>
      <c r="F584">
        <f t="shared" si="19"/>
        <v>0.66615424032794768</v>
      </c>
    </row>
    <row r="585" spans="1:6" x14ac:dyDescent="0.35">
      <c r="A585" t="s">
        <v>229</v>
      </c>
      <c r="B585" t="s">
        <v>5</v>
      </c>
      <c r="C585">
        <v>19.89</v>
      </c>
      <c r="D585">
        <v>19.920000000000002</v>
      </c>
      <c r="E585">
        <f t="shared" si="18"/>
        <v>3.0000000000001137E-2</v>
      </c>
      <c r="F585">
        <f t="shared" si="19"/>
        <v>0.15071590052751135</v>
      </c>
    </row>
    <row r="586" spans="1:6" x14ac:dyDescent="0.35">
      <c r="A586" t="s">
        <v>229</v>
      </c>
      <c r="B586" t="s">
        <v>6</v>
      </c>
      <c r="C586">
        <v>19.89</v>
      </c>
      <c r="D586">
        <v>19.91</v>
      </c>
      <c r="E586">
        <f t="shared" si="18"/>
        <v>1.9999999999999574E-2</v>
      </c>
      <c r="F586">
        <f t="shared" si="19"/>
        <v>0.10050251256281194</v>
      </c>
    </row>
    <row r="587" spans="1:6" x14ac:dyDescent="0.35">
      <c r="A587" t="s">
        <v>229</v>
      </c>
      <c r="B587" t="s">
        <v>7</v>
      </c>
      <c r="C587">
        <v>20.84</v>
      </c>
      <c r="D587">
        <v>20.96</v>
      </c>
      <c r="E587">
        <f t="shared" si="18"/>
        <v>0.12000000000000099</v>
      </c>
      <c r="F587">
        <f t="shared" si="19"/>
        <v>0.57416267942584209</v>
      </c>
    </row>
    <row r="588" spans="1:6" x14ac:dyDescent="0.35">
      <c r="A588" t="s">
        <v>230</v>
      </c>
      <c r="B588" t="s">
        <v>5</v>
      </c>
      <c r="C588">
        <v>20.82</v>
      </c>
      <c r="D588">
        <v>21.13</v>
      </c>
      <c r="E588">
        <f t="shared" si="18"/>
        <v>0.30999999999999872</v>
      </c>
      <c r="F588">
        <f t="shared" si="19"/>
        <v>1.4779499404052381</v>
      </c>
    </row>
    <row r="589" spans="1:6" x14ac:dyDescent="0.35">
      <c r="A589" t="s">
        <v>230</v>
      </c>
      <c r="B589" t="s">
        <v>6</v>
      </c>
      <c r="C589">
        <v>20.82</v>
      </c>
      <c r="D589">
        <v>21.2</v>
      </c>
      <c r="E589">
        <f t="shared" si="18"/>
        <v>0.37999999999999901</v>
      </c>
      <c r="F589">
        <f t="shared" si="19"/>
        <v>1.8086625416468303</v>
      </c>
    </row>
    <row r="590" spans="1:6" x14ac:dyDescent="0.35">
      <c r="A590" t="s">
        <v>230</v>
      </c>
      <c r="B590" t="s">
        <v>7</v>
      </c>
      <c r="C590">
        <v>21.8</v>
      </c>
      <c r="D590">
        <v>21.99</v>
      </c>
      <c r="E590">
        <f t="shared" si="18"/>
        <v>0.18999999999999773</v>
      </c>
      <c r="F590">
        <f t="shared" si="19"/>
        <v>0.86777803151403388</v>
      </c>
    </row>
    <row r="591" spans="1:6" x14ac:dyDescent="0.35">
      <c r="A591" t="s">
        <v>231</v>
      </c>
      <c r="B591" t="s">
        <v>5</v>
      </c>
      <c r="C591">
        <v>18.670000000000002</v>
      </c>
      <c r="D591">
        <v>18.100000000000001</v>
      </c>
      <c r="E591">
        <f t="shared" si="18"/>
        <v>0.57000000000000028</v>
      </c>
      <c r="F591">
        <f t="shared" si="19"/>
        <v>3.1003535490889322</v>
      </c>
    </row>
    <row r="592" spans="1:6" x14ac:dyDescent="0.35">
      <c r="A592" t="s">
        <v>231</v>
      </c>
      <c r="B592" t="s">
        <v>6</v>
      </c>
      <c r="C592">
        <v>18.670000000000002</v>
      </c>
      <c r="D592">
        <v>18.05</v>
      </c>
      <c r="E592">
        <f t="shared" si="18"/>
        <v>0.62000000000000099</v>
      </c>
      <c r="F592">
        <f t="shared" si="19"/>
        <v>3.3769063180827943</v>
      </c>
    </row>
    <row r="593" spans="1:6" x14ac:dyDescent="0.35">
      <c r="A593" t="s">
        <v>232</v>
      </c>
      <c r="B593" t="s">
        <v>5</v>
      </c>
      <c r="C593">
        <v>17.87</v>
      </c>
      <c r="D593">
        <v>17.57</v>
      </c>
      <c r="E593">
        <f t="shared" si="18"/>
        <v>0.30000000000000071</v>
      </c>
      <c r="F593">
        <f t="shared" si="19"/>
        <v>1.693002257336347</v>
      </c>
    </row>
    <row r="594" spans="1:6" x14ac:dyDescent="0.35">
      <c r="A594" t="s">
        <v>232</v>
      </c>
      <c r="B594" t="s">
        <v>6</v>
      </c>
      <c r="C594">
        <v>17.88</v>
      </c>
      <c r="D594">
        <v>17.600000000000001</v>
      </c>
      <c r="E594">
        <f t="shared" si="18"/>
        <v>0.27999999999999758</v>
      </c>
      <c r="F594">
        <f t="shared" si="19"/>
        <v>1.5783540022547775</v>
      </c>
    </row>
    <row r="595" spans="1:6" x14ac:dyDescent="0.35">
      <c r="A595" t="s">
        <v>232</v>
      </c>
      <c r="B595" t="s">
        <v>7</v>
      </c>
      <c r="C595">
        <v>18.77</v>
      </c>
      <c r="D595">
        <v>18.73</v>
      </c>
      <c r="E595">
        <f t="shared" si="18"/>
        <v>3.9999999999999147E-2</v>
      </c>
      <c r="F595">
        <f t="shared" si="19"/>
        <v>0.2133333333333288</v>
      </c>
    </row>
    <row r="596" spans="1:6" x14ac:dyDescent="0.35">
      <c r="A596" t="s">
        <v>233</v>
      </c>
      <c r="B596" t="s">
        <v>5</v>
      </c>
      <c r="C596">
        <v>18.12</v>
      </c>
      <c r="D596">
        <v>18.100000000000001</v>
      </c>
      <c r="E596">
        <f t="shared" si="18"/>
        <v>1.9999999999999574E-2</v>
      </c>
      <c r="F596">
        <f t="shared" si="19"/>
        <v>0.11043622308116827</v>
      </c>
    </row>
    <row r="597" spans="1:6" x14ac:dyDescent="0.35">
      <c r="A597" t="s">
        <v>233</v>
      </c>
      <c r="B597" t="s">
        <v>6</v>
      </c>
      <c r="C597">
        <v>18.12</v>
      </c>
      <c r="D597">
        <v>17.98</v>
      </c>
      <c r="E597">
        <f t="shared" si="18"/>
        <v>0.14000000000000057</v>
      </c>
      <c r="F597">
        <f t="shared" si="19"/>
        <v>0.77562326869806408</v>
      </c>
    </row>
    <row r="598" spans="1:6" x14ac:dyDescent="0.35">
      <c r="A598" t="s">
        <v>233</v>
      </c>
      <c r="B598" t="s">
        <v>7</v>
      </c>
      <c r="C598">
        <v>19.02</v>
      </c>
      <c r="D598">
        <v>18.989999999999998</v>
      </c>
      <c r="E598">
        <f t="shared" si="18"/>
        <v>3.0000000000001137E-2</v>
      </c>
      <c r="F598">
        <f t="shared" si="19"/>
        <v>0.15785319652723567</v>
      </c>
    </row>
    <row r="599" spans="1:6" x14ac:dyDescent="0.35">
      <c r="A599" t="s">
        <v>234</v>
      </c>
      <c r="B599" t="s">
        <v>5</v>
      </c>
      <c r="C599">
        <v>19.54</v>
      </c>
      <c r="D599">
        <v>19.43</v>
      </c>
      <c r="E599">
        <f t="shared" si="18"/>
        <v>0.10999999999999943</v>
      </c>
      <c r="F599">
        <f t="shared" si="19"/>
        <v>0.56453682319732834</v>
      </c>
    </row>
    <row r="600" spans="1:6" x14ac:dyDescent="0.35">
      <c r="A600" t="s">
        <v>234</v>
      </c>
      <c r="B600" t="s">
        <v>6</v>
      </c>
      <c r="C600">
        <v>19.55</v>
      </c>
      <c r="D600">
        <v>19.420000000000002</v>
      </c>
      <c r="E600">
        <f t="shared" si="18"/>
        <v>0.12999999999999901</v>
      </c>
      <c r="F600">
        <f t="shared" si="19"/>
        <v>0.66717988196047739</v>
      </c>
    </row>
    <row r="601" spans="1:6" x14ac:dyDescent="0.35">
      <c r="A601" t="s">
        <v>234</v>
      </c>
      <c r="B601" t="s">
        <v>7</v>
      </c>
      <c r="C601">
        <v>20.48</v>
      </c>
      <c r="D601">
        <v>20.51</v>
      </c>
      <c r="E601">
        <f t="shared" si="18"/>
        <v>3.0000000000001137E-2</v>
      </c>
      <c r="F601">
        <f t="shared" si="19"/>
        <v>0.14637716516224022</v>
      </c>
    </row>
    <row r="602" spans="1:6" x14ac:dyDescent="0.35">
      <c r="A602" t="s">
        <v>235</v>
      </c>
      <c r="B602" t="s">
        <v>5</v>
      </c>
      <c r="C602">
        <v>19.93</v>
      </c>
      <c r="D602">
        <v>19.920000000000002</v>
      </c>
      <c r="E602">
        <f t="shared" si="18"/>
        <v>9.9999999999980105E-3</v>
      </c>
      <c r="F602">
        <f t="shared" si="19"/>
        <v>5.0188205771633673E-2</v>
      </c>
    </row>
    <row r="603" spans="1:6" x14ac:dyDescent="0.35">
      <c r="A603" t="s">
        <v>235</v>
      </c>
      <c r="B603" t="s">
        <v>6</v>
      </c>
      <c r="C603">
        <v>19.93</v>
      </c>
      <c r="D603">
        <v>19.95</v>
      </c>
      <c r="E603">
        <f t="shared" si="18"/>
        <v>1.9999999999999574E-2</v>
      </c>
      <c r="F603">
        <f t="shared" si="19"/>
        <v>0.10030090270812225</v>
      </c>
    </row>
    <row r="604" spans="1:6" x14ac:dyDescent="0.35">
      <c r="A604" t="s">
        <v>235</v>
      </c>
      <c r="B604" t="s">
        <v>7</v>
      </c>
      <c r="C604">
        <v>20.88</v>
      </c>
      <c r="D604">
        <v>20.96</v>
      </c>
      <c r="E604">
        <f t="shared" si="18"/>
        <v>8.0000000000001847E-2</v>
      </c>
      <c r="F604">
        <f t="shared" si="19"/>
        <v>0.3824091778202765</v>
      </c>
    </row>
    <row r="605" spans="1:6" x14ac:dyDescent="0.35">
      <c r="A605" t="s">
        <v>236</v>
      </c>
      <c r="B605" t="s">
        <v>5</v>
      </c>
      <c r="C605">
        <v>20.48</v>
      </c>
      <c r="D605">
        <v>20.64</v>
      </c>
      <c r="E605">
        <f t="shared" si="18"/>
        <v>0.16000000000000014</v>
      </c>
      <c r="F605">
        <f t="shared" si="19"/>
        <v>0.77821011673151808</v>
      </c>
    </row>
    <row r="606" spans="1:6" x14ac:dyDescent="0.35">
      <c r="A606" t="s">
        <v>236</v>
      </c>
      <c r="B606" t="s">
        <v>6</v>
      </c>
      <c r="C606">
        <v>20.49</v>
      </c>
      <c r="D606">
        <v>20.63</v>
      </c>
      <c r="E606">
        <f t="shared" si="18"/>
        <v>0.14000000000000057</v>
      </c>
      <c r="F606">
        <f t="shared" si="19"/>
        <v>0.68093385214008062</v>
      </c>
    </row>
    <row r="607" spans="1:6" x14ac:dyDescent="0.35">
      <c r="A607" t="s">
        <v>236</v>
      </c>
      <c r="B607" t="s">
        <v>7</v>
      </c>
      <c r="C607">
        <v>21.45</v>
      </c>
      <c r="D607">
        <v>21.57</v>
      </c>
      <c r="E607">
        <f t="shared" si="18"/>
        <v>0.12000000000000099</v>
      </c>
      <c r="F607">
        <f t="shared" si="19"/>
        <v>0.55788005578801025</v>
      </c>
    </row>
    <row r="608" spans="1:6" x14ac:dyDescent="0.35">
      <c r="A608" t="s">
        <v>237</v>
      </c>
      <c r="B608" t="s">
        <v>5</v>
      </c>
      <c r="C608">
        <v>21.94</v>
      </c>
      <c r="D608">
        <v>21.62</v>
      </c>
      <c r="E608">
        <f t="shared" si="18"/>
        <v>0.32000000000000028</v>
      </c>
      <c r="F608">
        <f t="shared" si="19"/>
        <v>1.4692378328741977</v>
      </c>
    </row>
    <row r="609" spans="1:6" x14ac:dyDescent="0.35">
      <c r="A609" t="s">
        <v>237</v>
      </c>
      <c r="B609" t="s">
        <v>6</v>
      </c>
      <c r="C609">
        <v>21.95</v>
      </c>
      <c r="D609">
        <v>21.69</v>
      </c>
      <c r="E609">
        <f t="shared" si="18"/>
        <v>0.25999999999999801</v>
      </c>
      <c r="F609">
        <f t="shared" si="19"/>
        <v>1.1915673693858753</v>
      </c>
    </row>
    <row r="610" spans="1:6" x14ac:dyDescent="0.35">
      <c r="A610" t="s">
        <v>238</v>
      </c>
      <c r="B610" t="s">
        <v>5</v>
      </c>
      <c r="C610">
        <v>19.440000000000001</v>
      </c>
      <c r="D610">
        <v>19.309999999999999</v>
      </c>
      <c r="E610">
        <f t="shared" si="18"/>
        <v>0.13000000000000256</v>
      </c>
      <c r="F610">
        <f t="shared" si="19"/>
        <v>0.67096774193549702</v>
      </c>
    </row>
    <row r="611" spans="1:6" x14ac:dyDescent="0.35">
      <c r="A611" t="s">
        <v>238</v>
      </c>
      <c r="B611" t="s">
        <v>6</v>
      </c>
      <c r="C611">
        <v>19.440000000000001</v>
      </c>
      <c r="D611">
        <v>19.309999999999999</v>
      </c>
      <c r="E611">
        <f t="shared" si="18"/>
        <v>0.13000000000000256</v>
      </c>
      <c r="F611">
        <f t="shared" si="19"/>
        <v>0.67096774193549702</v>
      </c>
    </row>
    <row r="612" spans="1:6" x14ac:dyDescent="0.35">
      <c r="A612" t="s">
        <v>238</v>
      </c>
      <c r="B612" t="s">
        <v>7</v>
      </c>
      <c r="C612">
        <v>20.38</v>
      </c>
      <c r="D612">
        <v>20.36</v>
      </c>
      <c r="E612">
        <f t="shared" si="18"/>
        <v>1.9999999999999574E-2</v>
      </c>
      <c r="F612">
        <f t="shared" si="19"/>
        <v>9.818360333824043E-2</v>
      </c>
    </row>
    <row r="613" spans="1:6" x14ac:dyDescent="0.35">
      <c r="A613" t="s">
        <v>239</v>
      </c>
      <c r="B613" t="s">
        <v>5</v>
      </c>
      <c r="C613">
        <v>20.59</v>
      </c>
      <c r="D613">
        <v>20.79</v>
      </c>
      <c r="E613">
        <f t="shared" si="18"/>
        <v>0.19999999999999929</v>
      </c>
      <c r="F613">
        <f t="shared" si="19"/>
        <v>0.96665055582406623</v>
      </c>
    </row>
    <row r="614" spans="1:6" x14ac:dyDescent="0.35">
      <c r="A614" t="s">
        <v>239</v>
      </c>
      <c r="B614" t="s">
        <v>6</v>
      </c>
      <c r="C614">
        <v>20.6</v>
      </c>
      <c r="D614">
        <v>20.78</v>
      </c>
      <c r="E614">
        <f t="shared" si="18"/>
        <v>0.17999999999999972</v>
      </c>
      <c r="F614">
        <f t="shared" si="19"/>
        <v>0.8699855002416611</v>
      </c>
    </row>
    <row r="615" spans="1:6" x14ac:dyDescent="0.35">
      <c r="A615" t="s">
        <v>239</v>
      </c>
      <c r="B615" t="s">
        <v>7</v>
      </c>
      <c r="C615">
        <v>21.56</v>
      </c>
      <c r="D615">
        <v>21.68</v>
      </c>
      <c r="E615">
        <f t="shared" si="18"/>
        <v>0.12000000000000099</v>
      </c>
      <c r="F615">
        <f t="shared" si="19"/>
        <v>0.55504162812211377</v>
      </c>
    </row>
    <row r="616" spans="1:6" x14ac:dyDescent="0.35">
      <c r="A616" t="s">
        <v>240</v>
      </c>
      <c r="B616" t="s">
        <v>5</v>
      </c>
      <c r="C616">
        <v>17.98</v>
      </c>
      <c r="D616">
        <v>17.64</v>
      </c>
      <c r="E616">
        <f t="shared" si="18"/>
        <v>0.33999999999999986</v>
      </c>
      <c r="F616">
        <f t="shared" si="19"/>
        <v>1.9090398652442437</v>
      </c>
    </row>
    <row r="617" spans="1:6" x14ac:dyDescent="0.35">
      <c r="A617" t="s">
        <v>240</v>
      </c>
      <c r="B617" t="s">
        <v>6</v>
      </c>
      <c r="C617">
        <v>17.98</v>
      </c>
      <c r="D617">
        <v>17.64</v>
      </c>
      <c r="E617">
        <f t="shared" si="18"/>
        <v>0.33999999999999986</v>
      </c>
      <c r="F617">
        <f t="shared" si="19"/>
        <v>1.9090398652442437</v>
      </c>
    </row>
    <row r="618" spans="1:6" x14ac:dyDescent="0.35">
      <c r="A618" t="s">
        <v>240</v>
      </c>
      <c r="B618" t="s">
        <v>7</v>
      </c>
      <c r="C618">
        <v>18.87</v>
      </c>
      <c r="D618">
        <v>18.96</v>
      </c>
      <c r="E618">
        <f t="shared" si="18"/>
        <v>8.9999999999999858E-2</v>
      </c>
      <c r="F618">
        <f t="shared" si="19"/>
        <v>0.47581284694686682</v>
      </c>
    </row>
    <row r="619" spans="1:6" x14ac:dyDescent="0.35">
      <c r="A619" t="s">
        <v>19</v>
      </c>
      <c r="B619" t="s">
        <v>5</v>
      </c>
      <c r="C619">
        <v>19.190000000000001</v>
      </c>
      <c r="D619">
        <v>18.97</v>
      </c>
      <c r="E619">
        <f t="shared" si="18"/>
        <v>0.22000000000000242</v>
      </c>
      <c r="F619">
        <f t="shared" si="19"/>
        <v>1.1530398322851281</v>
      </c>
    </row>
    <row r="620" spans="1:6" x14ac:dyDescent="0.35">
      <c r="A620" t="s">
        <v>19</v>
      </c>
      <c r="B620" t="s">
        <v>6</v>
      </c>
      <c r="C620">
        <v>19.2</v>
      </c>
      <c r="D620">
        <v>18.96</v>
      </c>
      <c r="E620">
        <f t="shared" si="18"/>
        <v>0.23999999999999844</v>
      </c>
      <c r="F620">
        <f t="shared" si="19"/>
        <v>1.2578616352201177</v>
      </c>
    </row>
    <row r="621" spans="1:6" x14ac:dyDescent="0.35">
      <c r="A621" t="s">
        <v>19</v>
      </c>
      <c r="B621" t="s">
        <v>7</v>
      </c>
      <c r="C621">
        <v>20.12</v>
      </c>
      <c r="D621">
        <v>20.059999999999999</v>
      </c>
      <c r="E621">
        <f t="shared" si="18"/>
        <v>6.0000000000002274E-2</v>
      </c>
      <c r="F621">
        <f t="shared" si="19"/>
        <v>0.29865604778497895</v>
      </c>
    </row>
    <row r="622" spans="1:6" x14ac:dyDescent="0.35">
      <c r="A622" t="s">
        <v>241</v>
      </c>
      <c r="B622" t="s">
        <v>5</v>
      </c>
      <c r="C622">
        <v>19.52</v>
      </c>
      <c r="D622">
        <v>19.27</v>
      </c>
      <c r="E622">
        <f t="shared" si="18"/>
        <v>0.25</v>
      </c>
      <c r="F622">
        <f t="shared" si="19"/>
        <v>1.288992008249549</v>
      </c>
    </row>
    <row r="623" spans="1:6" x14ac:dyDescent="0.35">
      <c r="A623" t="s">
        <v>241</v>
      </c>
      <c r="B623" t="s">
        <v>6</v>
      </c>
      <c r="C623">
        <v>19.52</v>
      </c>
      <c r="D623">
        <v>19.309999999999999</v>
      </c>
      <c r="E623">
        <f t="shared" si="18"/>
        <v>0.21000000000000085</v>
      </c>
      <c r="F623">
        <f t="shared" si="19"/>
        <v>1.0816379088333807</v>
      </c>
    </row>
    <row r="624" spans="1:6" x14ac:dyDescent="0.35">
      <c r="A624" t="s">
        <v>241</v>
      </c>
      <c r="B624" t="s">
        <v>7</v>
      </c>
      <c r="C624">
        <v>20.46</v>
      </c>
      <c r="D624">
        <v>20.43</v>
      </c>
      <c r="E624">
        <f t="shared" si="18"/>
        <v>3.0000000000001137E-2</v>
      </c>
      <c r="F624">
        <f t="shared" si="19"/>
        <v>0.14673514306677005</v>
      </c>
    </row>
    <row r="625" spans="1:6" x14ac:dyDescent="0.35">
      <c r="A625" t="s">
        <v>242</v>
      </c>
      <c r="B625" t="s">
        <v>5</v>
      </c>
      <c r="C625">
        <v>19.84</v>
      </c>
      <c r="D625">
        <v>19.77</v>
      </c>
      <c r="E625">
        <f t="shared" si="18"/>
        <v>7.0000000000000284E-2</v>
      </c>
      <c r="F625">
        <f t="shared" si="19"/>
        <v>0.3534460994698323</v>
      </c>
    </row>
    <row r="626" spans="1:6" x14ac:dyDescent="0.35">
      <c r="A626" t="s">
        <v>242</v>
      </c>
      <c r="B626" t="s">
        <v>6</v>
      </c>
      <c r="C626">
        <v>19.84</v>
      </c>
      <c r="D626">
        <v>19.760000000000002</v>
      </c>
      <c r="E626">
        <f t="shared" si="18"/>
        <v>7.9999999999998295E-2</v>
      </c>
      <c r="F626">
        <f t="shared" si="19"/>
        <v>0.40404040404039543</v>
      </c>
    </row>
    <row r="627" spans="1:6" x14ac:dyDescent="0.35">
      <c r="A627" t="s">
        <v>242</v>
      </c>
      <c r="B627" t="s">
        <v>7</v>
      </c>
      <c r="C627">
        <v>20.79</v>
      </c>
      <c r="D627">
        <v>20.81</v>
      </c>
      <c r="E627">
        <f t="shared" si="18"/>
        <v>1.9999999999999574E-2</v>
      </c>
      <c r="F627">
        <f t="shared" si="19"/>
        <v>9.6153846153844119E-2</v>
      </c>
    </row>
    <row r="628" spans="1:6" x14ac:dyDescent="0.35">
      <c r="A628" t="s">
        <v>243</v>
      </c>
      <c r="B628" t="s">
        <v>5</v>
      </c>
      <c r="C628">
        <v>20.65</v>
      </c>
      <c r="D628">
        <v>20.9</v>
      </c>
      <c r="E628">
        <f t="shared" si="18"/>
        <v>0.25</v>
      </c>
      <c r="F628">
        <f t="shared" si="19"/>
        <v>1.2033694344163659</v>
      </c>
    </row>
    <row r="629" spans="1:6" x14ac:dyDescent="0.35">
      <c r="A629" t="s">
        <v>243</v>
      </c>
      <c r="B629" t="s">
        <v>6</v>
      </c>
      <c r="C629">
        <v>20.65</v>
      </c>
      <c r="D629">
        <v>20.93</v>
      </c>
      <c r="E629">
        <f t="shared" si="18"/>
        <v>0.28000000000000114</v>
      </c>
      <c r="F629">
        <f t="shared" si="19"/>
        <v>1.3468013468013522</v>
      </c>
    </row>
    <row r="630" spans="1:6" x14ac:dyDescent="0.35">
      <c r="A630" t="s">
        <v>243</v>
      </c>
      <c r="B630" t="s">
        <v>7</v>
      </c>
      <c r="C630">
        <v>21.62</v>
      </c>
      <c r="D630">
        <v>21.76</v>
      </c>
      <c r="E630">
        <f t="shared" si="18"/>
        <v>0.14000000000000057</v>
      </c>
      <c r="F630">
        <f t="shared" si="19"/>
        <v>0.64545873674504639</v>
      </c>
    </row>
    <row r="631" spans="1:6" x14ac:dyDescent="0.35">
      <c r="A631" t="s">
        <v>244</v>
      </c>
      <c r="B631" t="s">
        <v>5</v>
      </c>
      <c r="C631">
        <v>20.87</v>
      </c>
      <c r="D631">
        <v>21.17</v>
      </c>
      <c r="E631">
        <f t="shared" si="18"/>
        <v>0.30000000000000071</v>
      </c>
      <c r="F631">
        <f t="shared" si="19"/>
        <v>1.4272121788772629</v>
      </c>
    </row>
    <row r="632" spans="1:6" x14ac:dyDescent="0.35">
      <c r="A632" t="s">
        <v>244</v>
      </c>
      <c r="B632" t="s">
        <v>6</v>
      </c>
      <c r="C632">
        <v>20.87</v>
      </c>
      <c r="D632">
        <v>21.16</v>
      </c>
      <c r="E632">
        <f t="shared" si="18"/>
        <v>0.28999999999999915</v>
      </c>
      <c r="F632">
        <f t="shared" si="19"/>
        <v>1.3799666904591916</v>
      </c>
    </row>
    <row r="633" spans="1:6" x14ac:dyDescent="0.35">
      <c r="A633" t="s">
        <v>244</v>
      </c>
      <c r="B633" t="s">
        <v>7</v>
      </c>
      <c r="C633">
        <v>21.85</v>
      </c>
      <c r="D633">
        <v>22.03</v>
      </c>
      <c r="E633">
        <f t="shared" si="18"/>
        <v>0.17999999999999972</v>
      </c>
      <c r="F633">
        <f t="shared" si="19"/>
        <v>0.82041932543299778</v>
      </c>
    </row>
    <row r="634" spans="1:6" x14ac:dyDescent="0.35">
      <c r="A634" t="s">
        <v>245</v>
      </c>
      <c r="B634" t="s">
        <v>5</v>
      </c>
      <c r="C634">
        <v>21.7</v>
      </c>
      <c r="D634">
        <v>22.27</v>
      </c>
      <c r="E634">
        <f t="shared" si="18"/>
        <v>0.57000000000000028</v>
      </c>
      <c r="F634">
        <f t="shared" si="19"/>
        <v>2.5926768251080294</v>
      </c>
    </row>
    <row r="635" spans="1:6" x14ac:dyDescent="0.35">
      <c r="A635" t="s">
        <v>245</v>
      </c>
      <c r="B635" t="s">
        <v>6</v>
      </c>
      <c r="C635">
        <v>21.71</v>
      </c>
      <c r="D635">
        <v>22.26</v>
      </c>
      <c r="E635">
        <f t="shared" si="18"/>
        <v>0.55000000000000071</v>
      </c>
      <c r="F635">
        <f t="shared" si="19"/>
        <v>2.5017057084375747</v>
      </c>
    </row>
    <row r="636" spans="1:6" x14ac:dyDescent="0.35">
      <c r="A636" t="s">
        <v>245</v>
      </c>
      <c r="B636" t="s">
        <v>7</v>
      </c>
      <c r="C636">
        <v>22.7</v>
      </c>
      <c r="D636">
        <v>22.94</v>
      </c>
      <c r="E636">
        <f t="shared" si="18"/>
        <v>0.24000000000000199</v>
      </c>
      <c r="F636">
        <f t="shared" si="19"/>
        <v>1.0517090271691585</v>
      </c>
    </row>
    <row r="637" spans="1:6" x14ac:dyDescent="0.35">
      <c r="A637" t="s">
        <v>246</v>
      </c>
      <c r="B637" t="s">
        <v>7</v>
      </c>
      <c r="C637">
        <v>21.48</v>
      </c>
      <c r="D637">
        <v>21.65</v>
      </c>
      <c r="E637">
        <f t="shared" si="18"/>
        <v>0.16999999999999815</v>
      </c>
      <c r="F637">
        <f t="shared" si="19"/>
        <v>0.78831439833061989</v>
      </c>
    </row>
    <row r="638" spans="1:6" x14ac:dyDescent="0.35">
      <c r="A638" t="s">
        <v>247</v>
      </c>
      <c r="B638" t="s">
        <v>5</v>
      </c>
      <c r="C638">
        <v>18.690000000000001</v>
      </c>
      <c r="D638">
        <v>18.440000000000001</v>
      </c>
      <c r="E638">
        <f t="shared" si="18"/>
        <v>0.25</v>
      </c>
      <c r="F638">
        <f t="shared" si="19"/>
        <v>1.3466199838405601</v>
      </c>
    </row>
    <row r="639" spans="1:6" x14ac:dyDescent="0.35">
      <c r="A639" t="s">
        <v>247</v>
      </c>
      <c r="B639" t="s">
        <v>6</v>
      </c>
      <c r="C639">
        <v>18.7</v>
      </c>
      <c r="D639">
        <v>18.43</v>
      </c>
      <c r="E639">
        <f t="shared" si="18"/>
        <v>0.26999999999999957</v>
      </c>
      <c r="F639">
        <f t="shared" si="19"/>
        <v>1.454349582547803</v>
      </c>
    </row>
    <row r="640" spans="1:6" x14ac:dyDescent="0.35">
      <c r="A640" t="s">
        <v>247</v>
      </c>
      <c r="B640" t="s">
        <v>7</v>
      </c>
      <c r="C640">
        <v>19.61</v>
      </c>
      <c r="D640">
        <v>19.559999999999999</v>
      </c>
      <c r="E640">
        <f t="shared" si="18"/>
        <v>5.0000000000000711E-2</v>
      </c>
      <c r="F640">
        <f t="shared" si="19"/>
        <v>0.25529742149604651</v>
      </c>
    </row>
    <row r="641" spans="1:6" x14ac:dyDescent="0.35">
      <c r="A641" t="s">
        <v>248</v>
      </c>
      <c r="B641" t="s">
        <v>5</v>
      </c>
      <c r="C641">
        <v>19.48</v>
      </c>
      <c r="D641">
        <v>19.309999999999999</v>
      </c>
      <c r="E641">
        <f t="shared" si="18"/>
        <v>0.17000000000000171</v>
      </c>
      <c r="F641">
        <f t="shared" si="19"/>
        <v>0.87651456560970209</v>
      </c>
    </row>
    <row r="642" spans="1:6" x14ac:dyDescent="0.35">
      <c r="A642" t="s">
        <v>248</v>
      </c>
      <c r="B642" t="s">
        <v>6</v>
      </c>
      <c r="C642">
        <v>19.489999999999998</v>
      </c>
      <c r="D642">
        <v>19.38</v>
      </c>
      <c r="E642">
        <f t="shared" si="18"/>
        <v>0.10999999999999943</v>
      </c>
      <c r="F642">
        <f t="shared" si="19"/>
        <v>0.5659891947517337</v>
      </c>
    </row>
    <row r="643" spans="1:6" x14ac:dyDescent="0.35">
      <c r="A643" t="s">
        <v>248</v>
      </c>
      <c r="B643" t="s">
        <v>7</v>
      </c>
      <c r="C643">
        <v>20.420000000000002</v>
      </c>
      <c r="D643">
        <v>20.47</v>
      </c>
      <c r="E643">
        <f t="shared" ref="E643:E706" si="20">ABS(C643-D643)</f>
        <v>4.9999999999997158E-2</v>
      </c>
      <c r="F643">
        <f t="shared" ref="F643:F706" si="21">E643/AVERAGE(C643:D643)*100</f>
        <v>0.24455857177792692</v>
      </c>
    </row>
    <row r="644" spans="1:6" x14ac:dyDescent="0.35">
      <c r="A644" t="s">
        <v>249</v>
      </c>
      <c r="B644" t="s">
        <v>5</v>
      </c>
      <c r="C644">
        <v>19.28</v>
      </c>
      <c r="D644">
        <v>19.12</v>
      </c>
      <c r="E644">
        <f t="shared" si="20"/>
        <v>0.16000000000000014</v>
      </c>
      <c r="F644">
        <f t="shared" si="21"/>
        <v>0.83333333333333404</v>
      </c>
    </row>
    <row r="645" spans="1:6" x14ac:dyDescent="0.35">
      <c r="A645" t="s">
        <v>249</v>
      </c>
      <c r="B645" t="s">
        <v>6</v>
      </c>
      <c r="C645">
        <v>19.29</v>
      </c>
      <c r="D645">
        <v>19.12</v>
      </c>
      <c r="E645">
        <f t="shared" si="20"/>
        <v>0.16999999999999815</v>
      </c>
      <c r="F645">
        <f t="shared" si="21"/>
        <v>0.88518614944024032</v>
      </c>
    </row>
    <row r="646" spans="1:6" x14ac:dyDescent="0.35">
      <c r="A646" t="s">
        <v>249</v>
      </c>
      <c r="B646" t="s">
        <v>7</v>
      </c>
      <c r="C646">
        <v>20.21</v>
      </c>
      <c r="D646">
        <v>20.170000000000002</v>
      </c>
      <c r="E646">
        <f t="shared" si="20"/>
        <v>3.9999999999999147E-2</v>
      </c>
      <c r="F646">
        <f t="shared" si="21"/>
        <v>0.19811788013867829</v>
      </c>
    </row>
    <row r="647" spans="1:6" x14ac:dyDescent="0.35">
      <c r="A647" t="s">
        <v>250</v>
      </c>
      <c r="B647" t="s">
        <v>5</v>
      </c>
      <c r="C647">
        <v>19.75</v>
      </c>
      <c r="D647">
        <v>19.690000000000001</v>
      </c>
      <c r="E647">
        <f t="shared" si="20"/>
        <v>5.9999999999998721E-2</v>
      </c>
      <c r="F647">
        <f t="shared" si="21"/>
        <v>0.30425963488843166</v>
      </c>
    </row>
    <row r="648" spans="1:6" x14ac:dyDescent="0.35">
      <c r="A648" t="s">
        <v>250</v>
      </c>
      <c r="B648" t="s">
        <v>6</v>
      </c>
      <c r="C648">
        <v>19.75</v>
      </c>
      <c r="D648">
        <v>19.72</v>
      </c>
      <c r="E648">
        <f t="shared" si="20"/>
        <v>3.0000000000001137E-2</v>
      </c>
      <c r="F648">
        <f t="shared" si="21"/>
        <v>0.15201418799088492</v>
      </c>
    </row>
    <row r="649" spans="1:6" x14ac:dyDescent="0.35">
      <c r="A649" t="s">
        <v>250</v>
      </c>
      <c r="B649" t="s">
        <v>7</v>
      </c>
      <c r="C649">
        <v>20.69</v>
      </c>
      <c r="D649">
        <v>20.78</v>
      </c>
      <c r="E649">
        <f t="shared" si="20"/>
        <v>8.9999999999999858E-2</v>
      </c>
      <c r="F649">
        <f t="shared" si="21"/>
        <v>0.43404870991077826</v>
      </c>
    </row>
    <row r="650" spans="1:6" x14ac:dyDescent="0.35">
      <c r="A650" t="s">
        <v>251</v>
      </c>
      <c r="B650" t="s">
        <v>5</v>
      </c>
      <c r="C650">
        <v>20.29</v>
      </c>
      <c r="D650">
        <v>20.329999999999998</v>
      </c>
      <c r="E650">
        <f t="shared" si="20"/>
        <v>3.9999999999999147E-2</v>
      </c>
      <c r="F650">
        <f t="shared" si="21"/>
        <v>0.19694731659280723</v>
      </c>
    </row>
    <row r="651" spans="1:6" x14ac:dyDescent="0.35">
      <c r="A651" t="s">
        <v>251</v>
      </c>
      <c r="B651" t="s">
        <v>6</v>
      </c>
      <c r="C651">
        <v>20.3</v>
      </c>
      <c r="D651">
        <v>20.37</v>
      </c>
      <c r="E651">
        <f t="shared" si="20"/>
        <v>7.0000000000000284E-2</v>
      </c>
      <c r="F651">
        <f t="shared" si="21"/>
        <v>0.34423407917383964</v>
      </c>
    </row>
    <row r="652" spans="1:6" x14ac:dyDescent="0.35">
      <c r="A652" t="s">
        <v>251</v>
      </c>
      <c r="B652" t="s">
        <v>7</v>
      </c>
      <c r="C652">
        <v>21.26</v>
      </c>
      <c r="D652">
        <v>21.34</v>
      </c>
      <c r="E652">
        <f t="shared" si="20"/>
        <v>7.9999999999998295E-2</v>
      </c>
      <c r="F652">
        <f t="shared" si="21"/>
        <v>0.37558685446008588</v>
      </c>
    </row>
    <row r="653" spans="1:6" x14ac:dyDescent="0.35">
      <c r="A653" t="s">
        <v>23</v>
      </c>
      <c r="B653" t="s">
        <v>5</v>
      </c>
      <c r="C653">
        <v>20.65</v>
      </c>
      <c r="D653">
        <v>20.87</v>
      </c>
      <c r="E653">
        <f t="shared" si="20"/>
        <v>0.22000000000000242</v>
      </c>
      <c r="F653">
        <f t="shared" si="21"/>
        <v>1.0597302504817072</v>
      </c>
    </row>
    <row r="654" spans="1:6" x14ac:dyDescent="0.35">
      <c r="A654" t="s">
        <v>23</v>
      </c>
      <c r="B654" t="s">
        <v>6</v>
      </c>
      <c r="C654">
        <v>20.65</v>
      </c>
      <c r="D654">
        <v>20.86</v>
      </c>
      <c r="E654">
        <f t="shared" si="20"/>
        <v>0.21000000000000085</v>
      </c>
      <c r="F654">
        <f t="shared" si="21"/>
        <v>1.0118043844856701</v>
      </c>
    </row>
    <row r="655" spans="1:6" x14ac:dyDescent="0.35">
      <c r="A655" t="s">
        <v>23</v>
      </c>
      <c r="B655" t="s">
        <v>7</v>
      </c>
      <c r="C655">
        <v>21.62</v>
      </c>
      <c r="D655">
        <v>21.76</v>
      </c>
      <c r="E655">
        <f t="shared" si="20"/>
        <v>0.14000000000000057</v>
      </c>
      <c r="F655">
        <f t="shared" si="21"/>
        <v>0.64545873674504639</v>
      </c>
    </row>
    <row r="656" spans="1:6" x14ac:dyDescent="0.35">
      <c r="A656" t="s">
        <v>252</v>
      </c>
      <c r="B656" t="s">
        <v>5</v>
      </c>
      <c r="C656">
        <v>21.14</v>
      </c>
      <c r="D656">
        <v>21.13</v>
      </c>
      <c r="E656">
        <f t="shared" si="20"/>
        <v>1.0000000000001563E-2</v>
      </c>
      <c r="F656">
        <f t="shared" si="21"/>
        <v>4.7314880529934059E-2</v>
      </c>
    </row>
    <row r="657" spans="1:6" x14ac:dyDescent="0.35">
      <c r="A657" t="s">
        <v>252</v>
      </c>
      <c r="B657" t="s">
        <v>6</v>
      </c>
      <c r="C657">
        <v>21.15</v>
      </c>
      <c r="D657">
        <v>21.16</v>
      </c>
      <c r="E657">
        <f t="shared" si="20"/>
        <v>1.0000000000001563E-2</v>
      </c>
      <c r="F657">
        <f t="shared" si="21"/>
        <v>4.7270148900976423E-2</v>
      </c>
    </row>
    <row r="658" spans="1:6" x14ac:dyDescent="0.35">
      <c r="A658" t="s">
        <v>252</v>
      </c>
      <c r="B658" t="s">
        <v>7</v>
      </c>
      <c r="C658">
        <v>22.13</v>
      </c>
      <c r="D658">
        <v>22.03</v>
      </c>
      <c r="E658">
        <f t="shared" si="20"/>
        <v>9.9999999999997868E-2</v>
      </c>
      <c r="F658">
        <f t="shared" si="21"/>
        <v>0.45289855072462809</v>
      </c>
    </row>
    <row r="659" spans="1:6" x14ac:dyDescent="0.35">
      <c r="A659" t="s">
        <v>22</v>
      </c>
      <c r="B659" t="s">
        <v>5</v>
      </c>
      <c r="C659">
        <v>20.28</v>
      </c>
      <c r="D659">
        <v>20.37</v>
      </c>
      <c r="E659">
        <f t="shared" si="20"/>
        <v>8.9999999999999858E-2</v>
      </c>
      <c r="F659">
        <f t="shared" si="21"/>
        <v>0.44280442804427966</v>
      </c>
    </row>
    <row r="660" spans="1:6" x14ac:dyDescent="0.35">
      <c r="A660" t="s">
        <v>22</v>
      </c>
      <c r="B660" t="s">
        <v>6</v>
      </c>
      <c r="C660">
        <v>20.28</v>
      </c>
      <c r="D660">
        <v>20.37</v>
      </c>
      <c r="E660">
        <f t="shared" si="20"/>
        <v>8.9999999999999858E-2</v>
      </c>
      <c r="F660">
        <f t="shared" si="21"/>
        <v>0.44280442804427966</v>
      </c>
    </row>
    <row r="661" spans="1:6" x14ac:dyDescent="0.35">
      <c r="A661" t="s">
        <v>22</v>
      </c>
      <c r="B661" t="s">
        <v>7</v>
      </c>
      <c r="C661">
        <v>21.24</v>
      </c>
      <c r="D661">
        <v>21.38</v>
      </c>
      <c r="E661">
        <f t="shared" si="20"/>
        <v>0.14000000000000057</v>
      </c>
      <c r="F661">
        <f t="shared" si="21"/>
        <v>0.65696855936180465</v>
      </c>
    </row>
    <row r="662" spans="1:6" x14ac:dyDescent="0.35">
      <c r="A662" t="s">
        <v>253</v>
      </c>
      <c r="B662" t="s">
        <v>5</v>
      </c>
      <c r="C662">
        <v>20.48</v>
      </c>
      <c r="D662">
        <v>20.64</v>
      </c>
      <c r="E662">
        <f t="shared" si="20"/>
        <v>0.16000000000000014</v>
      </c>
      <c r="F662">
        <f t="shared" si="21"/>
        <v>0.77821011673151808</v>
      </c>
    </row>
    <row r="663" spans="1:6" x14ac:dyDescent="0.35">
      <c r="A663" t="s">
        <v>253</v>
      </c>
      <c r="B663" t="s">
        <v>6</v>
      </c>
      <c r="C663">
        <v>20.48</v>
      </c>
      <c r="D663">
        <v>20.67</v>
      </c>
      <c r="E663">
        <f t="shared" si="20"/>
        <v>0.19000000000000128</v>
      </c>
      <c r="F663">
        <f t="shared" si="21"/>
        <v>0.92345078979344464</v>
      </c>
    </row>
    <row r="664" spans="1:6" x14ac:dyDescent="0.35">
      <c r="A664" t="s">
        <v>253</v>
      </c>
      <c r="B664" t="s">
        <v>7</v>
      </c>
      <c r="C664">
        <v>21.44</v>
      </c>
      <c r="D664">
        <v>21.61</v>
      </c>
      <c r="E664">
        <f t="shared" si="20"/>
        <v>0.16999999999999815</v>
      </c>
      <c r="F664">
        <f t="shared" si="21"/>
        <v>0.78977932636468373</v>
      </c>
    </row>
    <row r="665" spans="1:6" x14ac:dyDescent="0.35">
      <c r="A665" t="s">
        <v>254</v>
      </c>
      <c r="B665" t="s">
        <v>5</v>
      </c>
      <c r="C665">
        <v>20.68</v>
      </c>
      <c r="D665">
        <v>20.9</v>
      </c>
      <c r="E665">
        <f t="shared" si="20"/>
        <v>0.21999999999999886</v>
      </c>
      <c r="F665">
        <f t="shared" si="21"/>
        <v>1.0582010582010528</v>
      </c>
    </row>
    <row r="666" spans="1:6" x14ac:dyDescent="0.35">
      <c r="A666" t="s">
        <v>254</v>
      </c>
      <c r="B666" t="s">
        <v>6</v>
      </c>
      <c r="C666">
        <v>20.69</v>
      </c>
      <c r="D666">
        <v>20.93</v>
      </c>
      <c r="E666">
        <f t="shared" si="20"/>
        <v>0.23999999999999844</v>
      </c>
      <c r="F666">
        <f t="shared" si="21"/>
        <v>1.1532916866890841</v>
      </c>
    </row>
    <row r="667" spans="1:6" x14ac:dyDescent="0.35">
      <c r="A667" t="s">
        <v>254</v>
      </c>
      <c r="B667" t="s">
        <v>7</v>
      </c>
      <c r="C667">
        <v>21.66</v>
      </c>
      <c r="D667">
        <v>21.84</v>
      </c>
      <c r="E667">
        <f t="shared" si="20"/>
        <v>0.17999999999999972</v>
      </c>
      <c r="F667">
        <f t="shared" si="21"/>
        <v>0.82758620689655038</v>
      </c>
    </row>
    <row r="668" spans="1:6" x14ac:dyDescent="0.35">
      <c r="A668" t="s">
        <v>255</v>
      </c>
      <c r="B668" t="s">
        <v>5</v>
      </c>
      <c r="C668">
        <v>21.07</v>
      </c>
      <c r="D668">
        <v>21.43</v>
      </c>
      <c r="E668">
        <f t="shared" si="20"/>
        <v>0.35999999999999943</v>
      </c>
      <c r="F668">
        <f t="shared" si="21"/>
        <v>1.6941176470588211</v>
      </c>
    </row>
    <row r="669" spans="1:6" x14ac:dyDescent="0.35">
      <c r="A669" t="s">
        <v>255</v>
      </c>
      <c r="B669" t="s">
        <v>6</v>
      </c>
      <c r="C669">
        <v>21.08</v>
      </c>
      <c r="D669">
        <v>21.47</v>
      </c>
      <c r="E669">
        <f t="shared" si="20"/>
        <v>0.39000000000000057</v>
      </c>
      <c r="F669">
        <f t="shared" si="21"/>
        <v>1.8331374853114011</v>
      </c>
    </row>
    <row r="670" spans="1:6" x14ac:dyDescent="0.35">
      <c r="A670" t="s">
        <v>255</v>
      </c>
      <c r="B670" t="s">
        <v>7</v>
      </c>
      <c r="C670">
        <v>22.05</v>
      </c>
      <c r="D670">
        <v>22.29</v>
      </c>
      <c r="E670">
        <f t="shared" si="20"/>
        <v>0.23999999999999844</v>
      </c>
      <c r="F670">
        <f t="shared" si="21"/>
        <v>1.0825439783491133</v>
      </c>
    </row>
    <row r="671" spans="1:6" x14ac:dyDescent="0.35">
      <c r="A671" t="s">
        <v>256</v>
      </c>
      <c r="B671" t="s">
        <v>5</v>
      </c>
      <c r="C671">
        <v>20.39</v>
      </c>
      <c r="D671">
        <v>21.17</v>
      </c>
      <c r="E671">
        <f t="shared" si="20"/>
        <v>0.78000000000000114</v>
      </c>
      <c r="F671">
        <f t="shared" si="21"/>
        <v>3.7536092396535179</v>
      </c>
    </row>
    <row r="672" spans="1:6" x14ac:dyDescent="0.35">
      <c r="A672" t="s">
        <v>256</v>
      </c>
      <c r="B672" t="s">
        <v>6</v>
      </c>
      <c r="C672">
        <v>20.39</v>
      </c>
      <c r="D672">
        <v>21.16</v>
      </c>
      <c r="E672">
        <f t="shared" si="20"/>
        <v>0.76999999999999957</v>
      </c>
      <c r="F672">
        <f t="shared" si="21"/>
        <v>3.7063778580024049</v>
      </c>
    </row>
    <row r="673" spans="1:6" x14ac:dyDescent="0.35">
      <c r="A673" t="s">
        <v>256</v>
      </c>
      <c r="B673" t="s">
        <v>7</v>
      </c>
      <c r="C673">
        <v>21.35</v>
      </c>
      <c r="D673">
        <v>22.06</v>
      </c>
      <c r="E673">
        <f t="shared" si="20"/>
        <v>0.7099999999999973</v>
      </c>
      <c r="F673">
        <f t="shared" si="21"/>
        <v>3.271135683022333</v>
      </c>
    </row>
    <row r="674" spans="1:6" x14ac:dyDescent="0.35">
      <c r="A674" t="s">
        <v>257</v>
      </c>
      <c r="B674" t="s">
        <v>5</v>
      </c>
      <c r="C674">
        <v>21.42</v>
      </c>
      <c r="D674">
        <v>21.93</v>
      </c>
      <c r="E674">
        <f t="shared" si="20"/>
        <v>0.50999999999999801</v>
      </c>
      <c r="F674">
        <f t="shared" si="21"/>
        <v>2.352941176470579</v>
      </c>
    </row>
    <row r="675" spans="1:6" x14ac:dyDescent="0.35">
      <c r="A675" t="s">
        <v>257</v>
      </c>
      <c r="B675" t="s">
        <v>6</v>
      </c>
      <c r="C675">
        <v>21.43</v>
      </c>
      <c r="D675">
        <v>21.92</v>
      </c>
      <c r="E675">
        <f t="shared" si="20"/>
        <v>0.49000000000000199</v>
      </c>
      <c r="F675">
        <f t="shared" si="21"/>
        <v>2.2606689734717507</v>
      </c>
    </row>
    <row r="676" spans="1:6" x14ac:dyDescent="0.35">
      <c r="A676" t="s">
        <v>257</v>
      </c>
      <c r="B676" t="s">
        <v>7</v>
      </c>
      <c r="C676">
        <v>22.42</v>
      </c>
      <c r="D676">
        <v>22.67</v>
      </c>
      <c r="E676">
        <f t="shared" si="20"/>
        <v>0.25</v>
      </c>
      <c r="F676">
        <f t="shared" si="21"/>
        <v>1.1088933244621866</v>
      </c>
    </row>
    <row r="677" spans="1:6" x14ac:dyDescent="0.35">
      <c r="A677" t="s">
        <v>258</v>
      </c>
      <c r="B677" t="s">
        <v>5</v>
      </c>
      <c r="C677">
        <v>21.74</v>
      </c>
      <c r="D677">
        <v>22.31</v>
      </c>
      <c r="E677">
        <f t="shared" si="20"/>
        <v>0.57000000000000028</v>
      </c>
      <c r="F677">
        <f t="shared" si="21"/>
        <v>2.5879682179341672</v>
      </c>
    </row>
    <row r="678" spans="1:6" x14ac:dyDescent="0.35">
      <c r="A678" t="s">
        <v>258</v>
      </c>
      <c r="B678" t="s">
        <v>6</v>
      </c>
      <c r="C678">
        <v>21.74</v>
      </c>
      <c r="D678">
        <v>22.3</v>
      </c>
      <c r="E678">
        <f t="shared" si="20"/>
        <v>0.56000000000000227</v>
      </c>
      <c r="F678">
        <f t="shared" si="21"/>
        <v>2.5431425976385209</v>
      </c>
    </row>
    <row r="679" spans="1:6" x14ac:dyDescent="0.35">
      <c r="A679" t="s">
        <v>258</v>
      </c>
      <c r="B679" t="s">
        <v>7</v>
      </c>
      <c r="C679">
        <v>22.74</v>
      </c>
      <c r="D679">
        <v>23.01</v>
      </c>
      <c r="E679">
        <f t="shared" si="20"/>
        <v>0.27000000000000313</v>
      </c>
      <c r="F679">
        <f t="shared" si="21"/>
        <v>1.1803278688524728</v>
      </c>
    </row>
    <row r="680" spans="1:6" x14ac:dyDescent="0.35">
      <c r="A680" t="s">
        <v>259</v>
      </c>
      <c r="B680" t="s">
        <v>7</v>
      </c>
      <c r="C680">
        <v>21.56</v>
      </c>
      <c r="D680">
        <v>21.65</v>
      </c>
      <c r="E680">
        <f t="shared" si="20"/>
        <v>8.9999999999999858E-2</v>
      </c>
      <c r="F680">
        <f t="shared" si="21"/>
        <v>0.41657023837074691</v>
      </c>
    </row>
    <row r="681" spans="1:6" x14ac:dyDescent="0.35">
      <c r="A681" t="s">
        <v>260</v>
      </c>
      <c r="B681" t="s">
        <v>6</v>
      </c>
      <c r="C681">
        <v>16.97</v>
      </c>
      <c r="D681">
        <v>16.420000000000002</v>
      </c>
      <c r="E681">
        <f t="shared" si="20"/>
        <v>0.54999999999999716</v>
      </c>
      <c r="F681">
        <f t="shared" si="21"/>
        <v>3.2943995208145984</v>
      </c>
    </row>
    <row r="682" spans="1:6" x14ac:dyDescent="0.35">
      <c r="A682" t="s">
        <v>261</v>
      </c>
      <c r="B682" t="s">
        <v>5</v>
      </c>
      <c r="C682">
        <v>14.16</v>
      </c>
      <c r="D682">
        <v>13.51</v>
      </c>
      <c r="E682">
        <f t="shared" si="20"/>
        <v>0.65000000000000036</v>
      </c>
      <c r="F682">
        <f t="shared" si="21"/>
        <v>4.6982291290206017</v>
      </c>
    </row>
    <row r="683" spans="1:6" x14ac:dyDescent="0.35">
      <c r="A683" t="s">
        <v>261</v>
      </c>
      <c r="B683" t="s">
        <v>6</v>
      </c>
      <c r="C683">
        <v>14.16</v>
      </c>
      <c r="D683">
        <v>13.51</v>
      </c>
      <c r="E683">
        <f t="shared" si="20"/>
        <v>0.65000000000000036</v>
      </c>
      <c r="F683">
        <f t="shared" si="21"/>
        <v>4.6982291290206017</v>
      </c>
    </row>
    <row r="684" spans="1:6" x14ac:dyDescent="0.35">
      <c r="A684" t="s">
        <v>261</v>
      </c>
      <c r="B684" t="s">
        <v>7</v>
      </c>
      <c r="C684">
        <v>14.94</v>
      </c>
      <c r="D684">
        <v>14.56</v>
      </c>
      <c r="E684">
        <f t="shared" si="20"/>
        <v>0.37999999999999901</v>
      </c>
      <c r="F684">
        <f t="shared" si="21"/>
        <v>2.5762711864406715</v>
      </c>
    </row>
    <row r="685" spans="1:6" x14ac:dyDescent="0.35">
      <c r="A685" t="s">
        <v>262</v>
      </c>
      <c r="B685" t="s">
        <v>5</v>
      </c>
      <c r="C685">
        <v>16.23</v>
      </c>
      <c r="D685">
        <v>15.33</v>
      </c>
      <c r="E685">
        <f t="shared" si="20"/>
        <v>0.90000000000000036</v>
      </c>
      <c r="F685">
        <f t="shared" si="21"/>
        <v>5.7034220532319404</v>
      </c>
    </row>
    <row r="686" spans="1:6" x14ac:dyDescent="0.35">
      <c r="A686" t="s">
        <v>262</v>
      </c>
      <c r="B686" t="s">
        <v>6</v>
      </c>
      <c r="C686">
        <v>16.239999999999998</v>
      </c>
      <c r="D686">
        <v>15.33</v>
      </c>
      <c r="E686">
        <f t="shared" si="20"/>
        <v>0.90999999999999837</v>
      </c>
      <c r="F686">
        <f t="shared" si="21"/>
        <v>5.7649667405764857</v>
      </c>
    </row>
    <row r="687" spans="1:6" x14ac:dyDescent="0.35">
      <c r="A687" t="s">
        <v>263</v>
      </c>
      <c r="B687" t="s">
        <v>5</v>
      </c>
      <c r="C687">
        <v>14.69</v>
      </c>
      <c r="D687">
        <v>14.01</v>
      </c>
      <c r="E687">
        <f t="shared" si="20"/>
        <v>0.67999999999999972</v>
      </c>
      <c r="F687">
        <f t="shared" si="21"/>
        <v>4.7386759581881517</v>
      </c>
    </row>
    <row r="688" spans="1:6" x14ac:dyDescent="0.35">
      <c r="A688" t="s">
        <v>263</v>
      </c>
      <c r="B688" t="s">
        <v>6</v>
      </c>
      <c r="C688">
        <v>14.69</v>
      </c>
      <c r="D688">
        <v>14</v>
      </c>
      <c r="E688">
        <f t="shared" si="20"/>
        <v>0.6899999999999995</v>
      </c>
      <c r="F688">
        <f t="shared" si="21"/>
        <v>4.8100383408853222</v>
      </c>
    </row>
    <row r="689" spans="1:6" x14ac:dyDescent="0.35">
      <c r="A689" t="s">
        <v>263</v>
      </c>
      <c r="B689" t="s">
        <v>7</v>
      </c>
      <c r="C689">
        <v>15.49</v>
      </c>
      <c r="D689">
        <v>15.05</v>
      </c>
      <c r="E689">
        <f t="shared" si="20"/>
        <v>0.4399999999999995</v>
      </c>
      <c r="F689">
        <f t="shared" si="21"/>
        <v>2.8814669286182024</v>
      </c>
    </row>
    <row r="690" spans="1:6" x14ac:dyDescent="0.35">
      <c r="A690" t="s">
        <v>264</v>
      </c>
      <c r="B690" t="s">
        <v>5</v>
      </c>
      <c r="C690">
        <v>16.21</v>
      </c>
      <c r="D690">
        <v>15.56</v>
      </c>
      <c r="E690">
        <f t="shared" si="20"/>
        <v>0.65000000000000036</v>
      </c>
      <c r="F690">
        <f t="shared" si="21"/>
        <v>4.0919106074913465</v>
      </c>
    </row>
    <row r="691" spans="1:6" x14ac:dyDescent="0.35">
      <c r="A691" t="s">
        <v>264</v>
      </c>
      <c r="B691" t="s">
        <v>6</v>
      </c>
      <c r="C691">
        <v>16.21</v>
      </c>
      <c r="D691">
        <v>15.52</v>
      </c>
      <c r="E691">
        <f t="shared" si="20"/>
        <v>0.69000000000000128</v>
      </c>
      <c r="F691">
        <f t="shared" si="21"/>
        <v>4.349196344153806</v>
      </c>
    </row>
    <row r="692" spans="1:6" x14ac:dyDescent="0.35">
      <c r="A692" t="s">
        <v>264</v>
      </c>
      <c r="B692" t="s">
        <v>7</v>
      </c>
      <c r="C692">
        <v>17.05</v>
      </c>
      <c r="D692">
        <v>16.64</v>
      </c>
      <c r="E692">
        <f t="shared" si="20"/>
        <v>0.41000000000000014</v>
      </c>
      <c r="F692">
        <f t="shared" si="21"/>
        <v>2.433956663698428</v>
      </c>
    </row>
    <row r="693" spans="1:6" x14ac:dyDescent="0.35">
      <c r="A693" t="s">
        <v>12</v>
      </c>
      <c r="B693" t="s">
        <v>5</v>
      </c>
      <c r="C693">
        <v>14.43</v>
      </c>
      <c r="D693">
        <v>13.74</v>
      </c>
      <c r="E693">
        <f t="shared" si="20"/>
        <v>0.6899999999999995</v>
      </c>
      <c r="F693">
        <f t="shared" si="21"/>
        <v>4.8988285410010608</v>
      </c>
    </row>
    <row r="694" spans="1:6" x14ac:dyDescent="0.35">
      <c r="A694" t="s">
        <v>12</v>
      </c>
      <c r="B694" t="s">
        <v>6</v>
      </c>
      <c r="C694">
        <v>14.43</v>
      </c>
      <c r="D694">
        <v>13.73</v>
      </c>
      <c r="E694">
        <f t="shared" si="20"/>
        <v>0.69999999999999929</v>
      </c>
      <c r="F694">
        <f t="shared" si="21"/>
        <v>4.9715909090909038</v>
      </c>
    </row>
    <row r="695" spans="1:6" x14ac:dyDescent="0.35">
      <c r="A695" t="s">
        <v>12</v>
      </c>
      <c r="B695" t="s">
        <v>7</v>
      </c>
      <c r="C695">
        <v>15.22</v>
      </c>
      <c r="D695">
        <v>14.83</v>
      </c>
      <c r="E695">
        <f t="shared" si="20"/>
        <v>0.39000000000000057</v>
      </c>
      <c r="F695">
        <f t="shared" si="21"/>
        <v>2.5956738768718837</v>
      </c>
    </row>
    <row r="696" spans="1:6" x14ac:dyDescent="0.35">
      <c r="A696" t="s">
        <v>265</v>
      </c>
      <c r="B696" t="s">
        <v>5</v>
      </c>
      <c r="C696">
        <v>15.23</v>
      </c>
      <c r="D696">
        <v>14.54</v>
      </c>
      <c r="E696">
        <f t="shared" si="20"/>
        <v>0.69000000000000128</v>
      </c>
      <c r="F696">
        <f t="shared" si="21"/>
        <v>4.6355391333557359</v>
      </c>
    </row>
    <row r="697" spans="1:6" x14ac:dyDescent="0.35">
      <c r="A697" t="s">
        <v>265</v>
      </c>
      <c r="B697" t="s">
        <v>6</v>
      </c>
      <c r="C697">
        <v>15.23</v>
      </c>
      <c r="D697">
        <v>14.53</v>
      </c>
      <c r="E697">
        <f t="shared" si="20"/>
        <v>0.70000000000000107</v>
      </c>
      <c r="F697">
        <f t="shared" si="21"/>
        <v>4.704301075268825</v>
      </c>
    </row>
    <row r="698" spans="1:6" x14ac:dyDescent="0.35">
      <c r="A698" t="s">
        <v>265</v>
      </c>
      <c r="B698" t="s">
        <v>7</v>
      </c>
      <c r="C698">
        <v>16.04</v>
      </c>
      <c r="D698">
        <v>15.66</v>
      </c>
      <c r="E698">
        <f t="shared" si="20"/>
        <v>0.37999999999999901</v>
      </c>
      <c r="F698">
        <f t="shared" si="21"/>
        <v>2.3974763406940003</v>
      </c>
    </row>
    <row r="699" spans="1:6" x14ac:dyDescent="0.35">
      <c r="A699" t="s">
        <v>266</v>
      </c>
      <c r="B699" t="s">
        <v>5</v>
      </c>
      <c r="C699">
        <v>14.84</v>
      </c>
      <c r="D699">
        <v>14.19</v>
      </c>
      <c r="E699">
        <f t="shared" si="20"/>
        <v>0.65000000000000036</v>
      </c>
      <c r="F699">
        <f t="shared" si="21"/>
        <v>4.4781260764726172</v>
      </c>
    </row>
    <row r="700" spans="1:6" x14ac:dyDescent="0.35">
      <c r="A700" t="s">
        <v>266</v>
      </c>
      <c r="B700" t="s">
        <v>6</v>
      </c>
      <c r="C700">
        <v>14.84</v>
      </c>
      <c r="D700">
        <v>14.19</v>
      </c>
      <c r="E700">
        <f t="shared" si="20"/>
        <v>0.65000000000000036</v>
      </c>
      <c r="F700">
        <f t="shared" si="21"/>
        <v>4.4781260764726172</v>
      </c>
    </row>
    <row r="701" spans="1:6" x14ac:dyDescent="0.35">
      <c r="A701" t="s">
        <v>266</v>
      </c>
      <c r="B701" t="s">
        <v>7</v>
      </c>
      <c r="C701">
        <v>15.64</v>
      </c>
      <c r="D701">
        <v>15.13</v>
      </c>
      <c r="E701">
        <f t="shared" si="20"/>
        <v>0.50999999999999979</v>
      </c>
      <c r="F701">
        <f t="shared" si="21"/>
        <v>3.3149171270718218</v>
      </c>
    </row>
    <row r="702" spans="1:6" x14ac:dyDescent="0.35">
      <c r="A702" t="s">
        <v>267</v>
      </c>
      <c r="B702" t="s">
        <v>5</v>
      </c>
      <c r="C702">
        <v>16.7</v>
      </c>
      <c r="D702">
        <v>16.05</v>
      </c>
      <c r="E702">
        <f t="shared" si="20"/>
        <v>0.64999999999999858</v>
      </c>
      <c r="F702">
        <f t="shared" si="21"/>
        <v>3.9694656488549529</v>
      </c>
    </row>
    <row r="703" spans="1:6" x14ac:dyDescent="0.35">
      <c r="A703" t="s">
        <v>267</v>
      </c>
      <c r="B703" t="s">
        <v>6</v>
      </c>
      <c r="C703">
        <v>16.7</v>
      </c>
      <c r="D703">
        <v>16.05</v>
      </c>
      <c r="E703">
        <f t="shared" si="20"/>
        <v>0.64999999999999858</v>
      </c>
      <c r="F703">
        <f t="shared" si="21"/>
        <v>3.9694656488549529</v>
      </c>
    </row>
    <row r="704" spans="1:6" x14ac:dyDescent="0.35">
      <c r="A704" t="s">
        <v>267</v>
      </c>
      <c r="B704" t="s">
        <v>7</v>
      </c>
      <c r="C704">
        <v>17.55</v>
      </c>
      <c r="D704">
        <v>17.14</v>
      </c>
      <c r="E704">
        <f t="shared" si="20"/>
        <v>0.41000000000000014</v>
      </c>
      <c r="F704">
        <f t="shared" si="21"/>
        <v>2.363793600461229</v>
      </c>
    </row>
    <row r="705" spans="1:6" x14ac:dyDescent="0.35">
      <c r="A705" t="s">
        <v>268</v>
      </c>
      <c r="B705" t="s">
        <v>5</v>
      </c>
      <c r="C705">
        <v>16.41</v>
      </c>
      <c r="D705">
        <v>15.82</v>
      </c>
      <c r="E705">
        <f t="shared" si="20"/>
        <v>0.58999999999999986</v>
      </c>
      <c r="F705">
        <f t="shared" si="21"/>
        <v>3.6611852311510997</v>
      </c>
    </row>
    <row r="706" spans="1:6" x14ac:dyDescent="0.35">
      <c r="A706" t="s">
        <v>268</v>
      </c>
      <c r="B706" t="s">
        <v>6</v>
      </c>
      <c r="C706">
        <v>16.41</v>
      </c>
      <c r="D706">
        <v>15.78</v>
      </c>
      <c r="E706">
        <f t="shared" si="20"/>
        <v>0.63000000000000078</v>
      </c>
      <c r="F706">
        <f t="shared" si="21"/>
        <v>3.9142590866728848</v>
      </c>
    </row>
    <row r="707" spans="1:6" x14ac:dyDescent="0.35">
      <c r="A707" t="s">
        <v>268</v>
      </c>
      <c r="B707" t="s">
        <v>7</v>
      </c>
      <c r="C707">
        <v>17.260000000000002</v>
      </c>
      <c r="D707">
        <v>16.95</v>
      </c>
      <c r="E707">
        <f t="shared" ref="E707:E770" si="22">ABS(C707-D707)</f>
        <v>0.31000000000000227</v>
      </c>
      <c r="F707">
        <f t="shared" ref="F707:F770" si="23">E707/AVERAGE(C707:D707)*100</f>
        <v>1.8123355743934655</v>
      </c>
    </row>
    <row r="708" spans="1:6" x14ac:dyDescent="0.35">
      <c r="A708" t="s">
        <v>269</v>
      </c>
      <c r="B708" t="s">
        <v>5</v>
      </c>
      <c r="C708">
        <v>18.04</v>
      </c>
      <c r="D708">
        <v>17.68</v>
      </c>
      <c r="E708">
        <f t="shared" si="22"/>
        <v>0.35999999999999943</v>
      </c>
      <c r="F708">
        <f t="shared" si="23"/>
        <v>2.0156774916013407</v>
      </c>
    </row>
    <row r="709" spans="1:6" x14ac:dyDescent="0.35">
      <c r="A709" t="s">
        <v>269</v>
      </c>
      <c r="B709" t="s">
        <v>6</v>
      </c>
      <c r="C709">
        <v>18.05</v>
      </c>
      <c r="D709">
        <v>17.559999999999999</v>
      </c>
      <c r="E709">
        <f t="shared" si="22"/>
        <v>0.49000000000000199</v>
      </c>
      <c r="F709">
        <f t="shared" si="23"/>
        <v>2.7520359449592924</v>
      </c>
    </row>
    <row r="710" spans="1:6" x14ac:dyDescent="0.35">
      <c r="A710" t="s">
        <v>270</v>
      </c>
      <c r="B710" t="s">
        <v>5</v>
      </c>
      <c r="C710">
        <v>15.47</v>
      </c>
      <c r="D710">
        <v>14.73</v>
      </c>
      <c r="E710">
        <f t="shared" si="22"/>
        <v>0.74000000000000021</v>
      </c>
      <c r="F710">
        <f t="shared" si="23"/>
        <v>4.9006622516556302</v>
      </c>
    </row>
    <row r="711" spans="1:6" x14ac:dyDescent="0.35">
      <c r="A711" t="s">
        <v>270</v>
      </c>
      <c r="B711" t="s">
        <v>6</v>
      </c>
      <c r="C711">
        <v>15.47</v>
      </c>
      <c r="D711">
        <v>14.76</v>
      </c>
      <c r="E711">
        <f t="shared" si="22"/>
        <v>0.71000000000000085</v>
      </c>
      <c r="F711">
        <f t="shared" si="23"/>
        <v>4.6973205425074482</v>
      </c>
    </row>
    <row r="712" spans="1:6" x14ac:dyDescent="0.35">
      <c r="A712" t="s">
        <v>270</v>
      </c>
      <c r="B712" t="s">
        <v>7</v>
      </c>
      <c r="C712">
        <v>16.29</v>
      </c>
      <c r="D712">
        <v>15.92</v>
      </c>
      <c r="E712">
        <f t="shared" si="22"/>
        <v>0.36999999999999922</v>
      </c>
      <c r="F712">
        <f t="shared" si="23"/>
        <v>2.2974231605091537</v>
      </c>
    </row>
    <row r="713" spans="1:6" x14ac:dyDescent="0.35">
      <c r="A713" t="s">
        <v>11</v>
      </c>
      <c r="B713" t="s">
        <v>5</v>
      </c>
      <c r="C713">
        <v>13.94</v>
      </c>
      <c r="D713">
        <v>13.25</v>
      </c>
      <c r="E713">
        <f t="shared" si="22"/>
        <v>0.6899999999999995</v>
      </c>
      <c r="F713">
        <f t="shared" si="23"/>
        <v>5.0753953659433577</v>
      </c>
    </row>
    <row r="714" spans="1:6" x14ac:dyDescent="0.35">
      <c r="A714" t="s">
        <v>11</v>
      </c>
      <c r="B714" t="s">
        <v>6</v>
      </c>
      <c r="C714">
        <v>13.95</v>
      </c>
      <c r="D714">
        <v>13.28</v>
      </c>
      <c r="E714">
        <f t="shared" si="22"/>
        <v>0.66999999999999993</v>
      </c>
      <c r="F714">
        <f t="shared" si="23"/>
        <v>4.9210429673154605</v>
      </c>
    </row>
    <row r="715" spans="1:6" x14ac:dyDescent="0.35">
      <c r="A715" t="s">
        <v>11</v>
      </c>
      <c r="B715" t="s">
        <v>7</v>
      </c>
      <c r="C715">
        <v>14.72</v>
      </c>
      <c r="D715">
        <v>14.37</v>
      </c>
      <c r="E715">
        <f t="shared" si="22"/>
        <v>0.35000000000000142</v>
      </c>
      <c r="F715">
        <f t="shared" si="23"/>
        <v>2.4063251976624369</v>
      </c>
    </row>
    <row r="716" spans="1:6" x14ac:dyDescent="0.35">
      <c r="A716" t="s">
        <v>271</v>
      </c>
      <c r="B716" t="s">
        <v>5</v>
      </c>
      <c r="C716">
        <v>14.57</v>
      </c>
      <c r="D716">
        <v>13.89</v>
      </c>
      <c r="E716">
        <f t="shared" si="22"/>
        <v>0.67999999999999972</v>
      </c>
      <c r="F716">
        <f t="shared" si="23"/>
        <v>4.7786366830639473</v>
      </c>
    </row>
    <row r="717" spans="1:6" x14ac:dyDescent="0.35">
      <c r="A717" t="s">
        <v>271</v>
      </c>
      <c r="B717" t="s">
        <v>6</v>
      </c>
      <c r="C717">
        <v>14.57</v>
      </c>
      <c r="D717">
        <v>13.92</v>
      </c>
      <c r="E717">
        <f t="shared" si="22"/>
        <v>0.65000000000000036</v>
      </c>
      <c r="F717">
        <f t="shared" si="23"/>
        <v>4.563004563004565</v>
      </c>
    </row>
    <row r="718" spans="1:6" x14ac:dyDescent="0.35">
      <c r="A718" t="s">
        <v>271</v>
      </c>
      <c r="B718" t="s">
        <v>7</v>
      </c>
      <c r="C718">
        <v>15.37</v>
      </c>
      <c r="D718">
        <v>15.01</v>
      </c>
      <c r="E718">
        <f t="shared" si="22"/>
        <v>0.35999999999999943</v>
      </c>
      <c r="F718">
        <f t="shared" si="23"/>
        <v>2.3699802501645784</v>
      </c>
    </row>
    <row r="719" spans="1:6" x14ac:dyDescent="0.35">
      <c r="A719" t="s">
        <v>272</v>
      </c>
      <c r="B719" t="s">
        <v>5</v>
      </c>
      <c r="C719">
        <v>14.91</v>
      </c>
      <c r="D719">
        <v>14.23</v>
      </c>
      <c r="E719">
        <f t="shared" si="22"/>
        <v>0.67999999999999972</v>
      </c>
      <c r="F719">
        <f t="shared" si="23"/>
        <v>4.6671242278654743</v>
      </c>
    </row>
    <row r="720" spans="1:6" x14ac:dyDescent="0.35">
      <c r="A720" t="s">
        <v>272</v>
      </c>
      <c r="B720" t="s">
        <v>6</v>
      </c>
      <c r="C720">
        <v>14.91</v>
      </c>
      <c r="D720">
        <v>14.19</v>
      </c>
      <c r="E720">
        <f t="shared" si="22"/>
        <v>0.72000000000000064</v>
      </c>
      <c r="F720">
        <f t="shared" si="23"/>
        <v>4.9484536082474264</v>
      </c>
    </row>
    <row r="721" spans="1:6" x14ac:dyDescent="0.35">
      <c r="A721" t="s">
        <v>272</v>
      </c>
      <c r="B721" t="s">
        <v>7</v>
      </c>
      <c r="C721">
        <v>15.71</v>
      </c>
      <c r="D721">
        <v>15.36</v>
      </c>
      <c r="E721">
        <f t="shared" si="22"/>
        <v>0.35000000000000142</v>
      </c>
      <c r="F721">
        <f t="shared" si="23"/>
        <v>2.2529771483746472</v>
      </c>
    </row>
    <row r="722" spans="1:6" x14ac:dyDescent="0.35">
      <c r="A722" t="s">
        <v>15</v>
      </c>
      <c r="B722" t="s">
        <v>5</v>
      </c>
      <c r="C722">
        <v>16.46</v>
      </c>
      <c r="D722">
        <v>15.79</v>
      </c>
      <c r="E722">
        <f t="shared" si="22"/>
        <v>0.67000000000000171</v>
      </c>
      <c r="F722">
        <f t="shared" si="23"/>
        <v>4.1550387596899334</v>
      </c>
    </row>
    <row r="723" spans="1:6" x14ac:dyDescent="0.35">
      <c r="A723" t="s">
        <v>15</v>
      </c>
      <c r="B723" t="s">
        <v>6</v>
      </c>
      <c r="C723">
        <v>16.46</v>
      </c>
      <c r="D723">
        <v>15.82</v>
      </c>
      <c r="E723">
        <f t="shared" si="22"/>
        <v>0.64000000000000057</v>
      </c>
      <c r="F723">
        <f t="shared" si="23"/>
        <v>3.965303593556385</v>
      </c>
    </row>
    <row r="724" spans="1:6" x14ac:dyDescent="0.35">
      <c r="A724" t="s">
        <v>15</v>
      </c>
      <c r="B724" t="s">
        <v>7</v>
      </c>
      <c r="C724">
        <v>17.309999999999999</v>
      </c>
      <c r="D724">
        <v>16.95</v>
      </c>
      <c r="E724">
        <f t="shared" si="22"/>
        <v>0.35999999999999943</v>
      </c>
      <c r="F724">
        <f t="shared" si="23"/>
        <v>2.1015761821365992</v>
      </c>
    </row>
    <row r="725" spans="1:6" x14ac:dyDescent="0.35">
      <c r="A725" t="s">
        <v>273</v>
      </c>
      <c r="B725" t="s">
        <v>5</v>
      </c>
      <c r="C725">
        <v>17.21</v>
      </c>
      <c r="D725">
        <v>16.62</v>
      </c>
      <c r="E725">
        <f t="shared" si="22"/>
        <v>0.58999999999999986</v>
      </c>
      <c r="F725">
        <f t="shared" si="23"/>
        <v>3.4880283771800169</v>
      </c>
    </row>
    <row r="726" spans="1:6" x14ac:dyDescent="0.35">
      <c r="A726" t="s">
        <v>273</v>
      </c>
      <c r="B726" t="s">
        <v>6</v>
      </c>
      <c r="C726">
        <v>17.22</v>
      </c>
      <c r="D726">
        <v>16.61</v>
      </c>
      <c r="E726">
        <f t="shared" si="22"/>
        <v>0.60999999999999943</v>
      </c>
      <c r="F726">
        <f t="shared" si="23"/>
        <v>3.6062666272539139</v>
      </c>
    </row>
    <row r="727" spans="1:6" x14ac:dyDescent="0.35">
      <c r="A727" t="s">
        <v>273</v>
      </c>
      <c r="B727" t="s">
        <v>7</v>
      </c>
      <c r="C727">
        <v>18.09</v>
      </c>
      <c r="D727">
        <v>17.739999999999998</v>
      </c>
      <c r="E727">
        <f t="shared" si="22"/>
        <v>0.35000000000000142</v>
      </c>
      <c r="F727">
        <f t="shared" si="23"/>
        <v>1.9536701088473427</v>
      </c>
    </row>
    <row r="728" spans="1:6" x14ac:dyDescent="0.35">
      <c r="A728" t="s">
        <v>274</v>
      </c>
      <c r="B728" t="s">
        <v>6</v>
      </c>
      <c r="C728">
        <v>17.29</v>
      </c>
      <c r="D728">
        <v>16.690000000000001</v>
      </c>
      <c r="E728">
        <f t="shared" si="22"/>
        <v>0.59999999999999787</v>
      </c>
      <c r="F728">
        <f t="shared" si="23"/>
        <v>3.5314891112418945</v>
      </c>
    </row>
    <row r="729" spans="1:6" x14ac:dyDescent="0.35">
      <c r="A729" t="s">
        <v>14</v>
      </c>
      <c r="B729" t="s">
        <v>5</v>
      </c>
      <c r="C729">
        <v>16.02</v>
      </c>
      <c r="D729">
        <v>15.29</v>
      </c>
      <c r="E729">
        <f t="shared" si="22"/>
        <v>0.73000000000000043</v>
      </c>
      <c r="F729">
        <f t="shared" si="23"/>
        <v>4.6630469498562785</v>
      </c>
    </row>
    <row r="730" spans="1:6" x14ac:dyDescent="0.35">
      <c r="A730" t="s">
        <v>14</v>
      </c>
      <c r="B730" t="s">
        <v>6</v>
      </c>
      <c r="C730">
        <v>16.02</v>
      </c>
      <c r="D730">
        <v>15.29</v>
      </c>
      <c r="E730">
        <f t="shared" si="22"/>
        <v>0.73000000000000043</v>
      </c>
      <c r="F730">
        <f t="shared" si="23"/>
        <v>4.6630469498562785</v>
      </c>
    </row>
    <row r="731" spans="1:6" x14ac:dyDescent="0.35">
      <c r="A731" t="s">
        <v>14</v>
      </c>
      <c r="B731" t="s">
        <v>7</v>
      </c>
      <c r="C731">
        <v>16.850000000000001</v>
      </c>
      <c r="D731">
        <v>16.53</v>
      </c>
      <c r="E731">
        <f t="shared" si="22"/>
        <v>0.32000000000000028</v>
      </c>
      <c r="F731">
        <f t="shared" si="23"/>
        <v>1.9173157579388871</v>
      </c>
    </row>
    <row r="732" spans="1:6" x14ac:dyDescent="0.35">
      <c r="A732" t="s">
        <v>275</v>
      </c>
      <c r="B732" t="s">
        <v>5</v>
      </c>
      <c r="C732">
        <v>14.21</v>
      </c>
      <c r="D732">
        <v>14.84</v>
      </c>
      <c r="E732">
        <f t="shared" si="22"/>
        <v>0.62999999999999901</v>
      </c>
      <c r="F732">
        <f t="shared" si="23"/>
        <v>4.3373493975903541</v>
      </c>
    </row>
    <row r="733" spans="1:6" x14ac:dyDescent="0.35">
      <c r="A733" t="s">
        <v>275</v>
      </c>
      <c r="B733" t="s">
        <v>6</v>
      </c>
      <c r="C733">
        <v>14.21</v>
      </c>
      <c r="D733">
        <v>14.87</v>
      </c>
      <c r="E733">
        <f t="shared" si="22"/>
        <v>0.65999999999999837</v>
      </c>
      <c r="F733">
        <f t="shared" si="23"/>
        <v>4.539202200825299</v>
      </c>
    </row>
    <row r="734" spans="1:6" x14ac:dyDescent="0.35">
      <c r="A734" t="s">
        <v>13</v>
      </c>
      <c r="B734" t="s">
        <v>5</v>
      </c>
      <c r="C734">
        <v>15.39</v>
      </c>
      <c r="D734">
        <v>14.86</v>
      </c>
      <c r="E734">
        <f t="shared" si="22"/>
        <v>0.53000000000000114</v>
      </c>
      <c r="F734">
        <f t="shared" si="23"/>
        <v>3.5041322314049661</v>
      </c>
    </row>
    <row r="735" spans="1:6" x14ac:dyDescent="0.35">
      <c r="A735" t="s">
        <v>13</v>
      </c>
      <c r="B735" t="s">
        <v>6</v>
      </c>
      <c r="C735">
        <v>15.39</v>
      </c>
      <c r="D735">
        <v>14.87</v>
      </c>
      <c r="E735">
        <f t="shared" si="22"/>
        <v>0.52000000000000135</v>
      </c>
      <c r="F735">
        <f t="shared" si="23"/>
        <v>3.4368803701255874</v>
      </c>
    </row>
    <row r="736" spans="1:6" x14ac:dyDescent="0.35">
      <c r="A736" t="s">
        <v>13</v>
      </c>
      <c r="B736" t="s">
        <v>7</v>
      </c>
      <c r="C736">
        <v>16.21</v>
      </c>
      <c r="D736">
        <v>15.85</v>
      </c>
      <c r="E736">
        <f t="shared" si="22"/>
        <v>0.36000000000000121</v>
      </c>
      <c r="F736">
        <f t="shared" si="23"/>
        <v>2.2457891453524716</v>
      </c>
    </row>
    <row r="737" spans="1:6" x14ac:dyDescent="0.35">
      <c r="A737" t="s">
        <v>276</v>
      </c>
      <c r="B737" t="s">
        <v>5</v>
      </c>
      <c r="C737">
        <v>15.7</v>
      </c>
      <c r="D737">
        <v>15.18</v>
      </c>
      <c r="E737">
        <f t="shared" si="22"/>
        <v>0.51999999999999957</v>
      </c>
      <c r="F737">
        <f t="shared" si="23"/>
        <v>3.3678756476683911</v>
      </c>
    </row>
    <row r="738" spans="1:6" x14ac:dyDescent="0.35">
      <c r="A738" t="s">
        <v>276</v>
      </c>
      <c r="B738" t="s">
        <v>6</v>
      </c>
      <c r="C738">
        <v>15.71</v>
      </c>
      <c r="D738">
        <v>15.17</v>
      </c>
      <c r="E738">
        <f t="shared" si="22"/>
        <v>0.54000000000000092</v>
      </c>
      <c r="F738">
        <f t="shared" si="23"/>
        <v>3.4974093264248758</v>
      </c>
    </row>
    <row r="739" spans="1:6" x14ac:dyDescent="0.35">
      <c r="A739" t="s">
        <v>276</v>
      </c>
      <c r="B739" t="s">
        <v>7</v>
      </c>
      <c r="C739">
        <v>16.53</v>
      </c>
      <c r="D739">
        <v>16.23</v>
      </c>
      <c r="E739">
        <f t="shared" si="22"/>
        <v>0.30000000000000071</v>
      </c>
      <c r="F739">
        <f t="shared" si="23"/>
        <v>1.8315018315018354</v>
      </c>
    </row>
    <row r="740" spans="1:6" x14ac:dyDescent="0.35">
      <c r="A740" t="s">
        <v>277</v>
      </c>
      <c r="B740" t="s">
        <v>5</v>
      </c>
      <c r="C740">
        <v>17.649999999999999</v>
      </c>
      <c r="D740">
        <v>17.190000000000001</v>
      </c>
      <c r="E740">
        <f t="shared" si="22"/>
        <v>0.4599999999999973</v>
      </c>
      <c r="F740">
        <f t="shared" si="23"/>
        <v>2.6406429391503861</v>
      </c>
    </row>
    <row r="741" spans="1:6" x14ac:dyDescent="0.35">
      <c r="A741" t="s">
        <v>277</v>
      </c>
      <c r="B741" t="s">
        <v>6</v>
      </c>
      <c r="C741">
        <v>17.649999999999999</v>
      </c>
      <c r="D741">
        <v>17.22</v>
      </c>
      <c r="E741">
        <f t="shared" si="22"/>
        <v>0.42999999999999972</v>
      </c>
      <c r="F741">
        <f t="shared" si="23"/>
        <v>2.4663034126756509</v>
      </c>
    </row>
    <row r="742" spans="1:6" x14ac:dyDescent="0.35">
      <c r="A742" t="s">
        <v>277</v>
      </c>
      <c r="B742" t="s">
        <v>7</v>
      </c>
      <c r="C742">
        <v>18.54</v>
      </c>
      <c r="D742">
        <v>18.2</v>
      </c>
      <c r="E742">
        <f t="shared" si="22"/>
        <v>0.33999999999999986</v>
      </c>
      <c r="F742">
        <f t="shared" si="23"/>
        <v>1.8508437670114311</v>
      </c>
    </row>
    <row r="743" spans="1:6" x14ac:dyDescent="0.35">
      <c r="A743" t="s">
        <v>278</v>
      </c>
      <c r="B743" t="s">
        <v>5</v>
      </c>
      <c r="C743">
        <v>17.82</v>
      </c>
      <c r="D743">
        <v>17.440000000000001</v>
      </c>
      <c r="E743">
        <f t="shared" si="22"/>
        <v>0.37999999999999901</v>
      </c>
      <c r="F743">
        <f t="shared" si="23"/>
        <v>2.1554169030062331</v>
      </c>
    </row>
    <row r="744" spans="1:6" x14ac:dyDescent="0.35">
      <c r="A744" t="s">
        <v>278</v>
      </c>
      <c r="B744" t="s">
        <v>6</v>
      </c>
      <c r="C744">
        <v>17.829999999999998</v>
      </c>
      <c r="D744">
        <v>17.579999999999998</v>
      </c>
      <c r="E744">
        <f t="shared" si="22"/>
        <v>0.25</v>
      </c>
      <c r="F744">
        <f t="shared" si="23"/>
        <v>1.4120304998587971</v>
      </c>
    </row>
    <row r="745" spans="1:6" x14ac:dyDescent="0.35">
      <c r="A745" t="s">
        <v>278</v>
      </c>
      <c r="B745" t="s">
        <v>7</v>
      </c>
      <c r="C745">
        <v>18.71</v>
      </c>
      <c r="D745">
        <v>18.37</v>
      </c>
      <c r="E745">
        <f t="shared" si="22"/>
        <v>0.33999999999999986</v>
      </c>
      <c r="F745">
        <f t="shared" si="23"/>
        <v>1.8338727076591146</v>
      </c>
    </row>
    <row r="746" spans="1:6" x14ac:dyDescent="0.35">
      <c r="A746" t="s">
        <v>279</v>
      </c>
      <c r="B746" t="s">
        <v>5</v>
      </c>
      <c r="C746">
        <v>19.55</v>
      </c>
      <c r="D746">
        <v>19.39</v>
      </c>
      <c r="E746">
        <f t="shared" si="22"/>
        <v>0.16000000000000014</v>
      </c>
      <c r="F746">
        <f t="shared" si="23"/>
        <v>0.82177709296353441</v>
      </c>
    </row>
    <row r="747" spans="1:6" x14ac:dyDescent="0.35">
      <c r="A747" t="s">
        <v>279</v>
      </c>
      <c r="B747" t="s">
        <v>6</v>
      </c>
      <c r="C747">
        <v>19.559999999999999</v>
      </c>
      <c r="D747">
        <v>19.36</v>
      </c>
      <c r="E747">
        <f t="shared" si="22"/>
        <v>0.19999999999999929</v>
      </c>
      <c r="F747">
        <f t="shared" si="23"/>
        <v>1.0277492291880745</v>
      </c>
    </row>
    <row r="748" spans="1:6" x14ac:dyDescent="0.35">
      <c r="A748" t="s">
        <v>279</v>
      </c>
      <c r="B748" t="s">
        <v>7</v>
      </c>
      <c r="C748">
        <v>20.49</v>
      </c>
      <c r="D748">
        <v>20.36</v>
      </c>
      <c r="E748">
        <f t="shared" si="22"/>
        <v>0.12999999999999901</v>
      </c>
      <c r="F748">
        <f t="shared" si="23"/>
        <v>0.63647490820072961</v>
      </c>
    </row>
    <row r="749" spans="1:6" x14ac:dyDescent="0.35">
      <c r="A749" t="s">
        <v>280</v>
      </c>
      <c r="B749" t="s">
        <v>5</v>
      </c>
      <c r="C749">
        <v>20.350000000000001</v>
      </c>
      <c r="D749">
        <v>20.64</v>
      </c>
      <c r="E749">
        <f t="shared" si="22"/>
        <v>0.28999999999999915</v>
      </c>
      <c r="F749">
        <f t="shared" si="23"/>
        <v>1.4149792632349312</v>
      </c>
    </row>
    <row r="750" spans="1:6" x14ac:dyDescent="0.35">
      <c r="A750" t="s">
        <v>280</v>
      </c>
      <c r="B750" t="s">
        <v>6</v>
      </c>
      <c r="C750">
        <v>20.36</v>
      </c>
      <c r="D750">
        <v>20.61</v>
      </c>
      <c r="E750">
        <f t="shared" si="22"/>
        <v>0.25</v>
      </c>
      <c r="F750">
        <f t="shared" si="23"/>
        <v>1.2204051745179401</v>
      </c>
    </row>
    <row r="751" spans="1:6" x14ac:dyDescent="0.35">
      <c r="A751" t="s">
        <v>281</v>
      </c>
      <c r="B751" t="s">
        <v>5</v>
      </c>
      <c r="C751">
        <v>21.01</v>
      </c>
      <c r="D751">
        <v>21.24</v>
      </c>
      <c r="E751">
        <f t="shared" si="22"/>
        <v>0.22999999999999687</v>
      </c>
      <c r="F751">
        <f t="shared" si="23"/>
        <v>1.0887573964496893</v>
      </c>
    </row>
    <row r="752" spans="1:6" x14ac:dyDescent="0.35">
      <c r="A752" t="s">
        <v>281</v>
      </c>
      <c r="B752" t="s">
        <v>6</v>
      </c>
      <c r="C752">
        <v>21.01</v>
      </c>
      <c r="D752">
        <v>21.24</v>
      </c>
      <c r="E752">
        <f t="shared" si="22"/>
        <v>0.22999999999999687</v>
      </c>
      <c r="F752">
        <f t="shared" si="23"/>
        <v>1.0887573964496893</v>
      </c>
    </row>
    <row r="753" spans="1:6" x14ac:dyDescent="0.35">
      <c r="A753" t="s">
        <v>281</v>
      </c>
      <c r="B753" t="s">
        <v>7</v>
      </c>
      <c r="C753">
        <v>21.99</v>
      </c>
      <c r="D753">
        <v>22.08</v>
      </c>
      <c r="E753">
        <f t="shared" si="22"/>
        <v>8.9999999999999858E-2</v>
      </c>
      <c r="F753">
        <f t="shared" si="23"/>
        <v>0.40844111640571762</v>
      </c>
    </row>
    <row r="754" spans="1:6" x14ac:dyDescent="0.35">
      <c r="A754" t="s">
        <v>282</v>
      </c>
      <c r="B754" t="s">
        <v>5</v>
      </c>
      <c r="C754">
        <v>21.56</v>
      </c>
      <c r="D754">
        <v>22</v>
      </c>
      <c r="E754">
        <f t="shared" si="22"/>
        <v>0.44000000000000128</v>
      </c>
      <c r="F754">
        <f t="shared" si="23"/>
        <v>2.0202020202020261</v>
      </c>
    </row>
    <row r="755" spans="1:6" x14ac:dyDescent="0.35">
      <c r="A755" t="s">
        <v>282</v>
      </c>
      <c r="B755" t="s">
        <v>6</v>
      </c>
      <c r="C755">
        <v>21.57</v>
      </c>
      <c r="D755">
        <v>22.01</v>
      </c>
      <c r="E755">
        <f t="shared" si="22"/>
        <v>0.44000000000000128</v>
      </c>
      <c r="F755">
        <f t="shared" si="23"/>
        <v>2.0192748967416305</v>
      </c>
    </row>
    <row r="756" spans="1:6" x14ac:dyDescent="0.35">
      <c r="A756" t="s">
        <v>282</v>
      </c>
      <c r="B756" t="s">
        <v>7</v>
      </c>
      <c r="C756">
        <v>22.56</v>
      </c>
      <c r="D756">
        <v>22.63</v>
      </c>
      <c r="E756">
        <f t="shared" si="22"/>
        <v>7.0000000000000284E-2</v>
      </c>
      <c r="F756">
        <f t="shared" si="23"/>
        <v>0.30980305377295991</v>
      </c>
    </row>
    <row r="757" spans="1:6" x14ac:dyDescent="0.35">
      <c r="A757" t="s">
        <v>283</v>
      </c>
      <c r="B757" t="s">
        <v>5</v>
      </c>
      <c r="C757">
        <v>22.07</v>
      </c>
      <c r="D757">
        <v>22.65</v>
      </c>
      <c r="E757">
        <f t="shared" si="22"/>
        <v>0.57999999999999829</v>
      </c>
      <c r="F757">
        <f t="shared" si="23"/>
        <v>2.5939177101967723</v>
      </c>
    </row>
    <row r="758" spans="1:6" x14ac:dyDescent="0.35">
      <c r="A758" t="s">
        <v>283</v>
      </c>
      <c r="B758" t="s">
        <v>6</v>
      </c>
      <c r="C758">
        <v>22.08</v>
      </c>
      <c r="D758">
        <v>22.64</v>
      </c>
      <c r="E758">
        <f t="shared" si="22"/>
        <v>0.56000000000000227</v>
      </c>
      <c r="F758">
        <f t="shared" si="23"/>
        <v>2.5044722719141426</v>
      </c>
    </row>
    <row r="759" spans="1:6" x14ac:dyDescent="0.35">
      <c r="A759" t="s">
        <v>283</v>
      </c>
      <c r="B759" t="s">
        <v>7</v>
      </c>
      <c r="C759">
        <v>23.08</v>
      </c>
      <c r="D759">
        <v>23.2</v>
      </c>
      <c r="E759">
        <f t="shared" si="22"/>
        <v>0.12000000000000099</v>
      </c>
      <c r="F759">
        <f t="shared" si="23"/>
        <v>0.51858254105445545</v>
      </c>
    </row>
    <row r="760" spans="1:6" x14ac:dyDescent="0.35">
      <c r="A760" t="s">
        <v>284</v>
      </c>
      <c r="B760" t="s">
        <v>5</v>
      </c>
      <c r="C760">
        <v>22.54</v>
      </c>
      <c r="D760">
        <v>23.18</v>
      </c>
      <c r="E760">
        <f t="shared" si="22"/>
        <v>0.64000000000000057</v>
      </c>
      <c r="F760">
        <f t="shared" si="23"/>
        <v>2.7996500437445344</v>
      </c>
    </row>
    <row r="761" spans="1:6" x14ac:dyDescent="0.35">
      <c r="A761" t="s">
        <v>284</v>
      </c>
      <c r="B761" t="s">
        <v>6</v>
      </c>
      <c r="C761">
        <v>22.55</v>
      </c>
      <c r="D761">
        <v>23.19</v>
      </c>
      <c r="E761">
        <f t="shared" si="22"/>
        <v>0.64000000000000057</v>
      </c>
      <c r="F761">
        <f t="shared" si="23"/>
        <v>2.7984258854394426</v>
      </c>
    </row>
    <row r="762" spans="1:6" x14ac:dyDescent="0.35">
      <c r="A762" t="s">
        <v>284</v>
      </c>
      <c r="B762" t="s">
        <v>7</v>
      </c>
      <c r="C762">
        <v>23.57</v>
      </c>
      <c r="D762">
        <v>23.73</v>
      </c>
      <c r="E762">
        <f t="shared" si="22"/>
        <v>0.16000000000000014</v>
      </c>
      <c r="F762">
        <f t="shared" si="23"/>
        <v>0.67653276955602604</v>
      </c>
    </row>
    <row r="763" spans="1:6" x14ac:dyDescent="0.35">
      <c r="A763" t="s">
        <v>285</v>
      </c>
      <c r="B763" t="s">
        <v>5</v>
      </c>
      <c r="C763">
        <v>21.06</v>
      </c>
      <c r="D763">
        <v>21.34</v>
      </c>
      <c r="E763">
        <f t="shared" si="22"/>
        <v>0.28000000000000114</v>
      </c>
      <c r="F763">
        <f t="shared" si="23"/>
        <v>1.3207547169811376</v>
      </c>
    </row>
    <row r="764" spans="1:6" x14ac:dyDescent="0.35">
      <c r="A764" t="s">
        <v>285</v>
      </c>
      <c r="B764" t="s">
        <v>6</v>
      </c>
      <c r="C764">
        <v>21.06</v>
      </c>
      <c r="D764">
        <v>21.35</v>
      </c>
      <c r="E764">
        <f t="shared" si="22"/>
        <v>0.2900000000000027</v>
      </c>
      <c r="F764">
        <f t="shared" si="23"/>
        <v>1.3676019806649504</v>
      </c>
    </row>
    <row r="765" spans="1:6" x14ac:dyDescent="0.35">
      <c r="A765" t="s">
        <v>285</v>
      </c>
      <c r="B765" t="s">
        <v>7</v>
      </c>
      <c r="C765">
        <v>22.04</v>
      </c>
      <c r="D765">
        <v>22.16</v>
      </c>
      <c r="E765">
        <f t="shared" si="22"/>
        <v>0.12000000000000099</v>
      </c>
      <c r="F765">
        <f t="shared" si="23"/>
        <v>0.54298642533937103</v>
      </c>
    </row>
    <row r="766" spans="1:6" x14ac:dyDescent="0.35">
      <c r="A766" t="s">
        <v>286</v>
      </c>
      <c r="B766" t="s">
        <v>5</v>
      </c>
      <c r="C766">
        <v>21.96</v>
      </c>
      <c r="D766">
        <v>22.5</v>
      </c>
      <c r="E766">
        <f t="shared" si="22"/>
        <v>0.53999999999999915</v>
      </c>
      <c r="F766">
        <f t="shared" si="23"/>
        <v>2.4291497975708465</v>
      </c>
    </row>
    <row r="767" spans="1:6" x14ac:dyDescent="0.35">
      <c r="A767" t="s">
        <v>286</v>
      </c>
      <c r="B767" t="s">
        <v>6</v>
      </c>
      <c r="C767">
        <v>21.97</v>
      </c>
      <c r="D767">
        <v>22.53</v>
      </c>
      <c r="E767">
        <f t="shared" si="22"/>
        <v>0.56000000000000227</v>
      </c>
      <c r="F767">
        <f t="shared" si="23"/>
        <v>2.5168539325842798</v>
      </c>
    </row>
    <row r="768" spans="1:6" x14ac:dyDescent="0.35">
      <c r="A768" t="s">
        <v>286</v>
      </c>
      <c r="B768" t="s">
        <v>7</v>
      </c>
      <c r="C768">
        <v>22.97</v>
      </c>
      <c r="D768">
        <v>23.16</v>
      </c>
      <c r="E768">
        <f t="shared" si="22"/>
        <v>0.19000000000000128</v>
      </c>
      <c r="F768">
        <f t="shared" si="23"/>
        <v>0.82375894212010103</v>
      </c>
    </row>
    <row r="769" spans="1:6" x14ac:dyDescent="0.35">
      <c r="A769" t="s">
        <v>287</v>
      </c>
      <c r="B769" t="s">
        <v>5</v>
      </c>
      <c r="C769">
        <v>22.11</v>
      </c>
      <c r="D769">
        <v>22.78</v>
      </c>
      <c r="E769">
        <f t="shared" si="22"/>
        <v>0.67000000000000171</v>
      </c>
      <c r="F769">
        <f t="shared" si="23"/>
        <v>2.9850746268656794</v>
      </c>
    </row>
    <row r="770" spans="1:6" x14ac:dyDescent="0.35">
      <c r="A770" t="s">
        <v>287</v>
      </c>
      <c r="B770" t="s">
        <v>6</v>
      </c>
      <c r="C770">
        <v>22.12</v>
      </c>
      <c r="D770">
        <v>22.77</v>
      </c>
      <c r="E770">
        <f t="shared" si="22"/>
        <v>0.64999999999999858</v>
      </c>
      <c r="F770">
        <f t="shared" si="23"/>
        <v>2.895967921586093</v>
      </c>
    </row>
    <row r="771" spans="1:6" x14ac:dyDescent="0.35">
      <c r="A771" t="s">
        <v>287</v>
      </c>
      <c r="B771" t="s">
        <v>7</v>
      </c>
      <c r="C771">
        <v>23.13</v>
      </c>
      <c r="D771">
        <v>23.28</v>
      </c>
      <c r="E771">
        <f t="shared" ref="E771:E777" si="24">ABS(C771-D771)</f>
        <v>0.15000000000000213</v>
      </c>
      <c r="F771">
        <f t="shared" ref="F771:F777" si="25">E771/AVERAGE(C771:D771)*100</f>
        <v>0.64641241111830272</v>
      </c>
    </row>
    <row r="772" spans="1:6" x14ac:dyDescent="0.35">
      <c r="A772" t="s">
        <v>288</v>
      </c>
      <c r="B772" t="s">
        <v>5</v>
      </c>
      <c r="C772">
        <v>22.96</v>
      </c>
      <c r="D772">
        <v>23.67</v>
      </c>
      <c r="E772">
        <f t="shared" si="24"/>
        <v>0.71000000000000085</v>
      </c>
      <c r="F772">
        <f t="shared" si="25"/>
        <v>3.045249839159343</v>
      </c>
    </row>
    <row r="773" spans="1:6" x14ac:dyDescent="0.35">
      <c r="A773" t="s">
        <v>288</v>
      </c>
      <c r="B773" t="s">
        <v>6</v>
      </c>
      <c r="C773">
        <v>22.97</v>
      </c>
      <c r="D773">
        <v>23.68</v>
      </c>
      <c r="E773">
        <f t="shared" si="24"/>
        <v>0.71000000000000085</v>
      </c>
      <c r="F773">
        <f t="shared" si="25"/>
        <v>3.0439442658092215</v>
      </c>
    </row>
    <row r="774" spans="1:6" x14ac:dyDescent="0.35">
      <c r="A774" t="s">
        <v>288</v>
      </c>
      <c r="B774" t="s">
        <v>7</v>
      </c>
      <c r="C774">
        <v>24</v>
      </c>
      <c r="D774">
        <v>24.19</v>
      </c>
      <c r="E774">
        <f t="shared" si="24"/>
        <v>0.19000000000000128</v>
      </c>
      <c r="F774">
        <f t="shared" si="25"/>
        <v>0.78854534135713339</v>
      </c>
    </row>
    <row r="775" spans="1:6" x14ac:dyDescent="0.35">
      <c r="A775" t="s">
        <v>289</v>
      </c>
      <c r="B775" t="s">
        <v>5</v>
      </c>
      <c r="C775">
        <v>22.21</v>
      </c>
      <c r="D775">
        <v>22.76</v>
      </c>
      <c r="E775">
        <f t="shared" si="24"/>
        <v>0.55000000000000071</v>
      </c>
      <c r="F775">
        <f t="shared" si="25"/>
        <v>2.4460751612185931</v>
      </c>
    </row>
    <row r="776" spans="1:6" x14ac:dyDescent="0.35">
      <c r="A776" t="s">
        <v>289</v>
      </c>
      <c r="B776" t="s">
        <v>6</v>
      </c>
      <c r="C776">
        <v>22.21</v>
      </c>
      <c r="D776">
        <v>22.83</v>
      </c>
      <c r="E776">
        <f t="shared" si="24"/>
        <v>0.61999999999999744</v>
      </c>
      <c r="F776">
        <f t="shared" si="25"/>
        <v>2.7531083481349796</v>
      </c>
    </row>
    <row r="777" spans="1:6" x14ac:dyDescent="0.35">
      <c r="A777" t="s">
        <v>289</v>
      </c>
      <c r="B777" t="s">
        <v>7</v>
      </c>
      <c r="C777">
        <v>23.22</v>
      </c>
      <c r="D777">
        <v>23.3</v>
      </c>
      <c r="E777">
        <f t="shared" si="24"/>
        <v>8.0000000000001847E-2</v>
      </c>
      <c r="F777">
        <f t="shared" si="25"/>
        <v>0.34393809114360213</v>
      </c>
    </row>
    <row r="778" spans="1:6" x14ac:dyDescent="0.35">
      <c r="A778" t="s">
        <v>294</v>
      </c>
      <c r="E778">
        <f>AVERAGE(E2:E777)</f>
        <v>0.31936855670103081</v>
      </c>
      <c r="F778">
        <f>AVERAGE(F2:F777)</f>
        <v>2.5248825573443039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4"/>
  <sheetViews>
    <sheetView topLeftCell="A864" workbookViewId="0">
      <selection activeCell="F883" sqref="F883"/>
    </sheetView>
  </sheetViews>
  <sheetFormatPr defaultRowHeight="14.5" x14ac:dyDescent="0.35"/>
  <cols>
    <col min="1" max="1" width="51.81640625" bestFit="1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292</v>
      </c>
      <c r="F1" t="s">
        <v>293</v>
      </c>
    </row>
    <row r="2" spans="1:6" x14ac:dyDescent="0.35">
      <c r="A2" t="s">
        <v>295</v>
      </c>
      <c r="B2" t="s">
        <v>5</v>
      </c>
      <c r="C2">
        <v>2.79</v>
      </c>
      <c r="D2">
        <v>3.27</v>
      </c>
      <c r="E2">
        <f>ABS(C2-D2)</f>
        <v>0.48</v>
      </c>
      <c r="F2">
        <f>E2/AVERAGE(C2:D2)*100</f>
        <v>15.84158415841584</v>
      </c>
    </row>
    <row r="3" spans="1:6" x14ac:dyDescent="0.35">
      <c r="A3" t="s">
        <v>295</v>
      </c>
      <c r="B3" t="s">
        <v>6</v>
      </c>
      <c r="C3">
        <v>2.8</v>
      </c>
      <c r="D3">
        <v>3.28</v>
      </c>
      <c r="E3">
        <f t="shared" ref="E3:E66" si="0">ABS(C3-D3)</f>
        <v>0.48</v>
      </c>
      <c r="F3">
        <f t="shared" ref="F3:F66" si="1">E3/AVERAGE(C3:D3)*100</f>
        <v>15.789473684210526</v>
      </c>
    </row>
    <row r="4" spans="1:6" x14ac:dyDescent="0.35">
      <c r="A4" t="s">
        <v>295</v>
      </c>
      <c r="B4" t="s">
        <v>7</v>
      </c>
      <c r="C4">
        <v>2.75</v>
      </c>
      <c r="D4">
        <v>3.24</v>
      </c>
      <c r="E4">
        <f t="shared" si="0"/>
        <v>0.49000000000000021</v>
      </c>
      <c r="F4">
        <f t="shared" si="1"/>
        <v>16.360601001669455</v>
      </c>
    </row>
    <row r="5" spans="1:6" x14ac:dyDescent="0.35">
      <c r="A5" t="s">
        <v>296</v>
      </c>
      <c r="B5" t="s">
        <v>5</v>
      </c>
      <c r="C5">
        <v>3.25</v>
      </c>
      <c r="D5">
        <v>3.54</v>
      </c>
      <c r="E5">
        <f t="shared" si="0"/>
        <v>0.29000000000000004</v>
      </c>
      <c r="F5">
        <f t="shared" si="1"/>
        <v>8.5419734904271003</v>
      </c>
    </row>
    <row r="6" spans="1:6" x14ac:dyDescent="0.35">
      <c r="A6" t="s">
        <v>296</v>
      </c>
      <c r="B6" t="s">
        <v>6</v>
      </c>
      <c r="C6">
        <v>3.26</v>
      </c>
      <c r="D6">
        <v>3.78</v>
      </c>
      <c r="E6">
        <f t="shared" si="0"/>
        <v>0.52</v>
      </c>
      <c r="F6">
        <f t="shared" si="1"/>
        <v>14.772727272727277</v>
      </c>
    </row>
    <row r="7" spans="1:6" x14ac:dyDescent="0.35">
      <c r="A7" t="s">
        <v>296</v>
      </c>
      <c r="B7" t="s">
        <v>7</v>
      </c>
      <c r="C7">
        <v>3.21</v>
      </c>
      <c r="D7">
        <v>3.58</v>
      </c>
      <c r="E7">
        <f t="shared" si="0"/>
        <v>0.37000000000000011</v>
      </c>
      <c r="F7">
        <f t="shared" si="1"/>
        <v>10.898379970544921</v>
      </c>
    </row>
    <row r="8" spans="1:6" x14ac:dyDescent="0.35">
      <c r="A8" t="s">
        <v>297</v>
      </c>
      <c r="B8" t="s">
        <v>5</v>
      </c>
      <c r="C8">
        <v>3.76</v>
      </c>
      <c r="D8">
        <v>4.1399999999999997</v>
      </c>
      <c r="E8">
        <f t="shared" si="0"/>
        <v>0.37999999999999989</v>
      </c>
      <c r="F8">
        <f t="shared" si="1"/>
        <v>9.62025316455696</v>
      </c>
    </row>
    <row r="9" spans="1:6" x14ac:dyDescent="0.35">
      <c r="A9" t="s">
        <v>297</v>
      </c>
      <c r="B9" t="s">
        <v>6</v>
      </c>
      <c r="C9">
        <v>3.78</v>
      </c>
      <c r="D9">
        <v>4.16</v>
      </c>
      <c r="E9">
        <f t="shared" si="0"/>
        <v>0.38000000000000034</v>
      </c>
      <c r="F9">
        <f t="shared" si="1"/>
        <v>9.5717884130982469</v>
      </c>
    </row>
    <row r="10" spans="1:6" x14ac:dyDescent="0.35">
      <c r="A10" t="s">
        <v>297</v>
      </c>
      <c r="B10" t="s">
        <v>7</v>
      </c>
      <c r="C10">
        <v>3.72</v>
      </c>
      <c r="D10">
        <v>4.1500000000000004</v>
      </c>
      <c r="E10">
        <f t="shared" si="0"/>
        <v>0.43000000000000016</v>
      </c>
      <c r="F10">
        <f t="shared" si="1"/>
        <v>10.927573062261756</v>
      </c>
    </row>
    <row r="11" spans="1:6" x14ac:dyDescent="0.35">
      <c r="A11" t="s">
        <v>298</v>
      </c>
      <c r="B11" t="s">
        <v>5</v>
      </c>
      <c r="C11">
        <v>3.61</v>
      </c>
      <c r="D11">
        <v>4.1399999999999997</v>
      </c>
      <c r="E11">
        <f t="shared" si="0"/>
        <v>0.5299999999999998</v>
      </c>
      <c r="F11">
        <f t="shared" si="1"/>
        <v>13.677419354838705</v>
      </c>
    </row>
    <row r="12" spans="1:6" x14ac:dyDescent="0.35">
      <c r="A12" t="s">
        <v>298</v>
      </c>
      <c r="B12" t="s">
        <v>6</v>
      </c>
      <c r="C12">
        <v>3.63</v>
      </c>
      <c r="D12">
        <v>3.93</v>
      </c>
      <c r="E12">
        <f t="shared" si="0"/>
        <v>0.30000000000000027</v>
      </c>
      <c r="F12">
        <f t="shared" si="1"/>
        <v>7.936507936507943</v>
      </c>
    </row>
    <row r="13" spans="1:6" x14ac:dyDescent="0.35">
      <c r="A13" t="s">
        <v>298</v>
      </c>
      <c r="B13" t="s">
        <v>7</v>
      </c>
      <c r="C13">
        <v>3.57</v>
      </c>
      <c r="D13">
        <v>3.96</v>
      </c>
      <c r="E13">
        <f t="shared" si="0"/>
        <v>0.39000000000000012</v>
      </c>
      <c r="F13">
        <f t="shared" si="1"/>
        <v>10.358565737051798</v>
      </c>
    </row>
    <row r="14" spans="1:6" x14ac:dyDescent="0.35">
      <c r="A14" t="s">
        <v>299</v>
      </c>
      <c r="B14" t="s">
        <v>5</v>
      </c>
      <c r="C14">
        <v>4.3099999999999996</v>
      </c>
      <c r="D14">
        <v>4.68</v>
      </c>
      <c r="E14">
        <f t="shared" si="0"/>
        <v>0.37000000000000011</v>
      </c>
      <c r="F14">
        <f t="shared" si="1"/>
        <v>8.2313681868743096</v>
      </c>
    </row>
    <row r="15" spans="1:6" x14ac:dyDescent="0.35">
      <c r="A15" t="s">
        <v>299</v>
      </c>
      <c r="B15" t="s">
        <v>6</v>
      </c>
      <c r="C15">
        <v>4.32</v>
      </c>
      <c r="D15">
        <v>4.6900000000000004</v>
      </c>
      <c r="E15">
        <f t="shared" si="0"/>
        <v>0.37000000000000011</v>
      </c>
      <c r="F15">
        <f t="shared" si="1"/>
        <v>8.2130965593784691</v>
      </c>
    </row>
    <row r="16" spans="1:6" x14ac:dyDescent="0.35">
      <c r="A16" t="s">
        <v>299</v>
      </c>
      <c r="B16" t="s">
        <v>7</v>
      </c>
      <c r="C16">
        <v>4.2699999999999996</v>
      </c>
      <c r="D16">
        <v>4.68</v>
      </c>
      <c r="E16">
        <f t="shared" si="0"/>
        <v>0.41000000000000014</v>
      </c>
      <c r="F16">
        <f t="shared" si="1"/>
        <v>9.1620111731843625</v>
      </c>
    </row>
    <row r="17" spans="1:6" x14ac:dyDescent="0.35">
      <c r="A17" t="s">
        <v>300</v>
      </c>
      <c r="B17" t="s">
        <v>5</v>
      </c>
      <c r="C17">
        <v>5.0999999999999996</v>
      </c>
      <c r="D17">
        <v>5.47</v>
      </c>
      <c r="E17">
        <f t="shared" si="0"/>
        <v>0.37000000000000011</v>
      </c>
      <c r="F17">
        <f t="shared" si="1"/>
        <v>7.0009460737937586</v>
      </c>
    </row>
    <row r="18" spans="1:6" x14ac:dyDescent="0.35">
      <c r="A18" t="s">
        <v>300</v>
      </c>
      <c r="B18" t="s">
        <v>6</v>
      </c>
      <c r="C18">
        <v>5.1100000000000003</v>
      </c>
      <c r="D18">
        <v>5.52</v>
      </c>
      <c r="E18">
        <f t="shared" si="0"/>
        <v>0.40999999999999925</v>
      </c>
      <c r="F18">
        <f t="shared" si="1"/>
        <v>7.7140169332078887</v>
      </c>
    </row>
    <row r="19" spans="1:6" x14ac:dyDescent="0.35">
      <c r="A19" t="s">
        <v>300</v>
      </c>
      <c r="B19" t="s">
        <v>7</v>
      </c>
      <c r="C19">
        <v>5.05</v>
      </c>
      <c r="D19">
        <v>5.48</v>
      </c>
      <c r="E19">
        <f t="shared" si="0"/>
        <v>0.4300000000000006</v>
      </c>
      <c r="F19">
        <f t="shared" si="1"/>
        <v>8.1671415004748447</v>
      </c>
    </row>
    <row r="20" spans="1:6" x14ac:dyDescent="0.35">
      <c r="A20" t="s">
        <v>301</v>
      </c>
      <c r="B20" t="s">
        <v>5</v>
      </c>
      <c r="C20">
        <v>6.45</v>
      </c>
      <c r="D20">
        <v>6.84</v>
      </c>
      <c r="E20">
        <f t="shared" si="0"/>
        <v>0.38999999999999968</v>
      </c>
      <c r="F20">
        <f t="shared" si="1"/>
        <v>5.8690744920993181</v>
      </c>
    </row>
    <row r="21" spans="1:6" x14ac:dyDescent="0.35">
      <c r="A21" t="s">
        <v>301</v>
      </c>
      <c r="B21" t="s">
        <v>6</v>
      </c>
      <c r="C21">
        <v>6.45</v>
      </c>
      <c r="D21">
        <v>6.85</v>
      </c>
      <c r="E21">
        <f t="shared" si="0"/>
        <v>0.39999999999999947</v>
      </c>
      <c r="F21">
        <f t="shared" si="1"/>
        <v>6.0150375939849541</v>
      </c>
    </row>
    <row r="22" spans="1:6" x14ac:dyDescent="0.35">
      <c r="A22" t="s">
        <v>301</v>
      </c>
      <c r="B22" t="s">
        <v>7</v>
      </c>
      <c r="C22">
        <v>6.4</v>
      </c>
      <c r="D22">
        <v>6.84</v>
      </c>
      <c r="E22">
        <f t="shared" si="0"/>
        <v>0.4399999999999995</v>
      </c>
      <c r="F22">
        <f t="shared" si="1"/>
        <v>6.6465256797582999</v>
      </c>
    </row>
    <row r="23" spans="1:6" x14ac:dyDescent="0.35">
      <c r="A23" t="s">
        <v>302</v>
      </c>
      <c r="B23" t="s">
        <v>5</v>
      </c>
      <c r="C23">
        <v>5.72</v>
      </c>
      <c r="D23">
        <v>6.19</v>
      </c>
      <c r="E23">
        <f t="shared" si="0"/>
        <v>0.47000000000000064</v>
      </c>
      <c r="F23">
        <f t="shared" si="1"/>
        <v>7.8925272879932935</v>
      </c>
    </row>
    <row r="24" spans="1:6" x14ac:dyDescent="0.35">
      <c r="A24" t="s">
        <v>302</v>
      </c>
      <c r="B24" t="s">
        <v>6</v>
      </c>
      <c r="C24">
        <v>5.73</v>
      </c>
      <c r="D24">
        <v>6.2</v>
      </c>
      <c r="E24">
        <f t="shared" si="0"/>
        <v>0.46999999999999975</v>
      </c>
      <c r="F24">
        <f t="shared" si="1"/>
        <v>7.8792958927074563</v>
      </c>
    </row>
    <row r="25" spans="1:6" x14ac:dyDescent="0.35">
      <c r="A25" t="s">
        <v>302</v>
      </c>
      <c r="B25" t="s">
        <v>7</v>
      </c>
      <c r="C25">
        <v>5.68</v>
      </c>
      <c r="D25">
        <v>6.16</v>
      </c>
      <c r="E25">
        <f t="shared" si="0"/>
        <v>0.48000000000000043</v>
      </c>
      <c r="F25">
        <f t="shared" si="1"/>
        <v>8.1081081081081159</v>
      </c>
    </row>
    <row r="26" spans="1:6" x14ac:dyDescent="0.35">
      <c r="A26" t="s">
        <v>303</v>
      </c>
      <c r="B26" t="s">
        <v>5</v>
      </c>
      <c r="C26">
        <v>6.67</v>
      </c>
      <c r="D26">
        <v>7.02</v>
      </c>
      <c r="E26">
        <f t="shared" si="0"/>
        <v>0.34999999999999964</v>
      </c>
      <c r="F26">
        <f t="shared" si="1"/>
        <v>5.1132213294375406</v>
      </c>
    </row>
    <row r="27" spans="1:6" x14ac:dyDescent="0.35">
      <c r="A27" t="s">
        <v>303</v>
      </c>
      <c r="B27" t="s">
        <v>6</v>
      </c>
      <c r="C27">
        <v>6.68</v>
      </c>
      <c r="D27">
        <v>7.04</v>
      </c>
      <c r="E27">
        <f t="shared" si="0"/>
        <v>0.36000000000000032</v>
      </c>
      <c r="F27">
        <f t="shared" si="1"/>
        <v>5.247813411078722</v>
      </c>
    </row>
    <row r="28" spans="1:6" x14ac:dyDescent="0.35">
      <c r="A28" t="s">
        <v>303</v>
      </c>
      <c r="B28" t="s">
        <v>7</v>
      </c>
      <c r="C28">
        <v>6.63</v>
      </c>
      <c r="D28">
        <v>7.03</v>
      </c>
      <c r="E28">
        <f t="shared" si="0"/>
        <v>0.40000000000000036</v>
      </c>
      <c r="F28">
        <f t="shared" si="1"/>
        <v>5.8565153733528597</v>
      </c>
    </row>
    <row r="29" spans="1:6" x14ac:dyDescent="0.35">
      <c r="A29" t="s">
        <v>304</v>
      </c>
      <c r="B29" t="s">
        <v>5</v>
      </c>
      <c r="C29">
        <v>8.02</v>
      </c>
      <c r="D29">
        <v>8.1999999999999993</v>
      </c>
      <c r="E29">
        <f t="shared" si="0"/>
        <v>0.17999999999999972</v>
      </c>
      <c r="F29">
        <f t="shared" si="1"/>
        <v>2.2194821208384679</v>
      </c>
    </row>
    <row r="30" spans="1:6" x14ac:dyDescent="0.35">
      <c r="A30" t="s">
        <v>304</v>
      </c>
      <c r="B30" t="s">
        <v>6</v>
      </c>
      <c r="C30">
        <v>8.02</v>
      </c>
      <c r="D30">
        <v>8.2100000000000009</v>
      </c>
      <c r="E30">
        <f t="shared" si="0"/>
        <v>0.19000000000000128</v>
      </c>
      <c r="F30">
        <f t="shared" si="1"/>
        <v>2.3413431916204717</v>
      </c>
    </row>
    <row r="31" spans="1:6" x14ac:dyDescent="0.35">
      <c r="A31" t="s">
        <v>304</v>
      </c>
      <c r="B31" t="s">
        <v>7</v>
      </c>
      <c r="C31">
        <v>7.97</v>
      </c>
      <c r="D31">
        <v>8.17</v>
      </c>
      <c r="E31">
        <f t="shared" si="0"/>
        <v>0.20000000000000018</v>
      </c>
      <c r="F31">
        <f t="shared" si="1"/>
        <v>2.4783147459727406</v>
      </c>
    </row>
    <row r="32" spans="1:6" x14ac:dyDescent="0.35">
      <c r="A32" t="s">
        <v>305</v>
      </c>
      <c r="B32" t="s">
        <v>5</v>
      </c>
      <c r="C32">
        <v>14.87</v>
      </c>
      <c r="D32">
        <v>14.3</v>
      </c>
      <c r="E32">
        <f t="shared" si="0"/>
        <v>0.56999999999999851</v>
      </c>
      <c r="F32">
        <f t="shared" si="1"/>
        <v>3.9081247857387624</v>
      </c>
    </row>
    <row r="33" spans="1:6" x14ac:dyDescent="0.35">
      <c r="A33" t="s">
        <v>305</v>
      </c>
      <c r="B33" t="s">
        <v>6</v>
      </c>
      <c r="C33">
        <v>14.86</v>
      </c>
      <c r="D33">
        <v>14.31</v>
      </c>
      <c r="E33">
        <f t="shared" si="0"/>
        <v>0.54999999999999893</v>
      </c>
      <c r="F33">
        <f t="shared" si="1"/>
        <v>3.7709976002742467</v>
      </c>
    </row>
    <row r="34" spans="1:6" x14ac:dyDescent="0.35">
      <c r="A34" t="s">
        <v>305</v>
      </c>
      <c r="B34" t="s">
        <v>7</v>
      </c>
      <c r="C34">
        <v>14.81</v>
      </c>
      <c r="D34">
        <v>14.23</v>
      </c>
      <c r="E34">
        <f t="shared" si="0"/>
        <v>0.58000000000000007</v>
      </c>
      <c r="F34">
        <f t="shared" si="1"/>
        <v>3.9944903581267224</v>
      </c>
    </row>
    <row r="35" spans="1:6" x14ac:dyDescent="0.35">
      <c r="A35" t="s">
        <v>306</v>
      </c>
      <c r="B35" t="s">
        <v>5</v>
      </c>
      <c r="C35">
        <v>17.41</v>
      </c>
      <c r="D35">
        <v>16.8</v>
      </c>
      <c r="E35">
        <f t="shared" si="0"/>
        <v>0.60999999999999943</v>
      </c>
      <c r="F35">
        <f t="shared" si="1"/>
        <v>3.5662087109032412</v>
      </c>
    </row>
    <row r="36" spans="1:6" x14ac:dyDescent="0.35">
      <c r="A36" t="s">
        <v>306</v>
      </c>
      <c r="B36" t="s">
        <v>6</v>
      </c>
      <c r="C36">
        <v>17.399999999999999</v>
      </c>
      <c r="D36">
        <v>16.82</v>
      </c>
      <c r="E36">
        <f t="shared" si="0"/>
        <v>0.57999999999999829</v>
      </c>
      <c r="F36">
        <f t="shared" si="1"/>
        <v>3.3898305084745664</v>
      </c>
    </row>
    <row r="37" spans="1:6" x14ac:dyDescent="0.35">
      <c r="A37" t="s">
        <v>306</v>
      </c>
      <c r="B37" t="s">
        <v>7</v>
      </c>
      <c r="C37">
        <v>17.36</v>
      </c>
      <c r="D37">
        <v>16.73</v>
      </c>
      <c r="E37">
        <f t="shared" si="0"/>
        <v>0.62999999999999901</v>
      </c>
      <c r="F37">
        <f t="shared" si="1"/>
        <v>3.6960985626283307</v>
      </c>
    </row>
    <row r="38" spans="1:6" x14ac:dyDescent="0.35">
      <c r="A38" t="s">
        <v>307</v>
      </c>
      <c r="B38" t="s">
        <v>7</v>
      </c>
      <c r="C38">
        <v>6.99</v>
      </c>
      <c r="D38">
        <v>6</v>
      </c>
      <c r="E38">
        <f t="shared" si="0"/>
        <v>0.99000000000000021</v>
      </c>
      <c r="F38">
        <f t="shared" si="1"/>
        <v>15.242494226327949</v>
      </c>
    </row>
    <row r="39" spans="1:6" x14ac:dyDescent="0.35">
      <c r="A39" t="s">
        <v>308</v>
      </c>
      <c r="B39" t="s">
        <v>5</v>
      </c>
      <c r="C39">
        <v>8.27</v>
      </c>
      <c r="D39">
        <v>8.33</v>
      </c>
      <c r="E39">
        <f t="shared" si="0"/>
        <v>6.0000000000000497E-2</v>
      </c>
      <c r="F39">
        <f t="shared" si="1"/>
        <v>0.72289156626506612</v>
      </c>
    </row>
    <row r="40" spans="1:6" x14ac:dyDescent="0.35">
      <c r="A40" t="s">
        <v>308</v>
      </c>
      <c r="B40" t="s">
        <v>6</v>
      </c>
      <c r="C40">
        <v>8.27</v>
      </c>
      <c r="D40">
        <v>8.32</v>
      </c>
      <c r="E40">
        <f t="shared" si="0"/>
        <v>5.0000000000000711E-2</v>
      </c>
      <c r="F40">
        <f t="shared" si="1"/>
        <v>0.60277275467149749</v>
      </c>
    </row>
    <row r="41" spans="1:6" x14ac:dyDescent="0.35">
      <c r="A41" t="s">
        <v>309</v>
      </c>
      <c r="B41" t="s">
        <v>5</v>
      </c>
      <c r="C41">
        <v>27.72</v>
      </c>
      <c r="D41">
        <v>27.98</v>
      </c>
      <c r="E41">
        <f t="shared" si="0"/>
        <v>0.26000000000000156</v>
      </c>
      <c r="F41">
        <f t="shared" si="1"/>
        <v>0.93357271095153149</v>
      </c>
    </row>
    <row r="42" spans="1:6" x14ac:dyDescent="0.35">
      <c r="A42" t="s">
        <v>309</v>
      </c>
      <c r="B42" t="s">
        <v>6</v>
      </c>
      <c r="C42">
        <v>27.69</v>
      </c>
      <c r="D42">
        <v>27.96</v>
      </c>
      <c r="E42">
        <f t="shared" si="0"/>
        <v>0.26999999999999957</v>
      </c>
      <c r="F42">
        <f t="shared" si="1"/>
        <v>0.97035040431266684</v>
      </c>
    </row>
    <row r="43" spans="1:6" x14ac:dyDescent="0.35">
      <c r="A43" t="s">
        <v>309</v>
      </c>
      <c r="B43" t="s">
        <v>7</v>
      </c>
      <c r="C43">
        <v>27.66</v>
      </c>
      <c r="D43">
        <v>27.91</v>
      </c>
      <c r="E43">
        <f t="shared" si="0"/>
        <v>0.25</v>
      </c>
      <c r="F43">
        <f t="shared" si="1"/>
        <v>0.89976606082418575</v>
      </c>
    </row>
    <row r="44" spans="1:6" x14ac:dyDescent="0.35">
      <c r="A44" t="s">
        <v>310</v>
      </c>
      <c r="B44" t="s">
        <v>5</v>
      </c>
      <c r="C44">
        <v>26.88</v>
      </c>
      <c r="D44">
        <v>27.11</v>
      </c>
      <c r="E44">
        <f t="shared" si="0"/>
        <v>0.23000000000000043</v>
      </c>
      <c r="F44">
        <f t="shared" si="1"/>
        <v>0.85200963141322628</v>
      </c>
    </row>
    <row r="45" spans="1:6" x14ac:dyDescent="0.35">
      <c r="A45" t="s">
        <v>310</v>
      </c>
      <c r="B45" t="s">
        <v>6</v>
      </c>
      <c r="C45">
        <v>26.85</v>
      </c>
      <c r="D45">
        <v>27.12</v>
      </c>
      <c r="E45">
        <f t="shared" si="0"/>
        <v>0.26999999999999957</v>
      </c>
      <c r="F45">
        <f t="shared" si="1"/>
        <v>1.0005558643690924</v>
      </c>
    </row>
    <row r="46" spans="1:6" x14ac:dyDescent="0.35">
      <c r="A46" t="s">
        <v>310</v>
      </c>
      <c r="B46" t="s">
        <v>7</v>
      </c>
      <c r="C46">
        <v>26.82</v>
      </c>
      <c r="D46">
        <v>27.12</v>
      </c>
      <c r="E46">
        <f t="shared" si="0"/>
        <v>0.30000000000000071</v>
      </c>
      <c r="F46">
        <f t="shared" si="1"/>
        <v>1.1123470522803141</v>
      </c>
    </row>
    <row r="47" spans="1:6" x14ac:dyDescent="0.35">
      <c r="A47" t="s">
        <v>311</v>
      </c>
      <c r="B47" t="s">
        <v>5</v>
      </c>
      <c r="C47">
        <v>27.37</v>
      </c>
      <c r="D47">
        <v>27.6</v>
      </c>
      <c r="E47">
        <f t="shared" si="0"/>
        <v>0.23000000000000043</v>
      </c>
      <c r="F47">
        <f t="shared" si="1"/>
        <v>0.83682008368200989</v>
      </c>
    </row>
    <row r="48" spans="1:6" x14ac:dyDescent="0.35">
      <c r="A48" t="s">
        <v>311</v>
      </c>
      <c r="B48" t="s">
        <v>6</v>
      </c>
      <c r="C48">
        <v>27.34</v>
      </c>
      <c r="D48">
        <v>27.58</v>
      </c>
      <c r="E48">
        <f t="shared" si="0"/>
        <v>0.23999999999999844</v>
      </c>
      <c r="F48">
        <f t="shared" si="1"/>
        <v>0.87399854333575533</v>
      </c>
    </row>
    <row r="49" spans="1:6" x14ac:dyDescent="0.35">
      <c r="A49" t="s">
        <v>311</v>
      </c>
      <c r="B49" t="s">
        <v>7</v>
      </c>
      <c r="C49">
        <v>27.3</v>
      </c>
      <c r="D49">
        <v>27.57</v>
      </c>
      <c r="E49">
        <f t="shared" si="0"/>
        <v>0.26999999999999957</v>
      </c>
      <c r="F49">
        <f t="shared" si="1"/>
        <v>0.98414434117003669</v>
      </c>
    </row>
    <row r="50" spans="1:6" x14ac:dyDescent="0.35">
      <c r="A50" t="s">
        <v>312</v>
      </c>
      <c r="B50" t="s">
        <v>5</v>
      </c>
      <c r="C50">
        <v>27.76</v>
      </c>
      <c r="D50">
        <v>28.02</v>
      </c>
      <c r="E50">
        <f t="shared" si="0"/>
        <v>0.25999999999999801</v>
      </c>
      <c r="F50">
        <f t="shared" si="1"/>
        <v>0.93223377554678377</v>
      </c>
    </row>
    <row r="51" spans="1:6" x14ac:dyDescent="0.35">
      <c r="A51" t="s">
        <v>312</v>
      </c>
      <c r="B51" t="s">
        <v>6</v>
      </c>
      <c r="C51">
        <v>27.73</v>
      </c>
      <c r="D51">
        <v>28.03</v>
      </c>
      <c r="E51">
        <f t="shared" si="0"/>
        <v>0.30000000000000071</v>
      </c>
      <c r="F51">
        <f t="shared" si="1"/>
        <v>1.0760401721664301</v>
      </c>
    </row>
    <row r="52" spans="1:6" x14ac:dyDescent="0.35">
      <c r="A52" t="s">
        <v>312</v>
      </c>
      <c r="B52" t="s">
        <v>7</v>
      </c>
      <c r="C52">
        <v>27.69</v>
      </c>
      <c r="D52">
        <v>28.03</v>
      </c>
      <c r="E52">
        <f t="shared" si="0"/>
        <v>0.33999999999999986</v>
      </c>
      <c r="F52">
        <f t="shared" si="1"/>
        <v>1.220387652548456</v>
      </c>
    </row>
    <row r="53" spans="1:6" x14ac:dyDescent="0.35">
      <c r="A53" t="s">
        <v>313</v>
      </c>
      <c r="B53" t="s">
        <v>5</v>
      </c>
      <c r="C53">
        <v>27.09</v>
      </c>
      <c r="D53">
        <v>27.38</v>
      </c>
      <c r="E53">
        <f t="shared" si="0"/>
        <v>0.28999999999999915</v>
      </c>
      <c r="F53">
        <f t="shared" si="1"/>
        <v>1.064806315402971</v>
      </c>
    </row>
    <row r="54" spans="1:6" x14ac:dyDescent="0.35">
      <c r="A54" t="s">
        <v>313</v>
      </c>
      <c r="B54" t="s">
        <v>6</v>
      </c>
      <c r="C54">
        <v>27.06</v>
      </c>
      <c r="D54">
        <v>27.39</v>
      </c>
      <c r="E54">
        <f t="shared" si="0"/>
        <v>0.33000000000000185</v>
      </c>
      <c r="F54">
        <f t="shared" si="1"/>
        <v>1.2121212121212188</v>
      </c>
    </row>
    <row r="55" spans="1:6" x14ac:dyDescent="0.35">
      <c r="A55" t="s">
        <v>313</v>
      </c>
      <c r="B55" t="s">
        <v>7</v>
      </c>
      <c r="C55">
        <v>27.02</v>
      </c>
      <c r="D55">
        <v>27.35</v>
      </c>
      <c r="E55">
        <f t="shared" si="0"/>
        <v>0.33000000000000185</v>
      </c>
      <c r="F55">
        <f t="shared" si="1"/>
        <v>1.2139047268714431</v>
      </c>
    </row>
    <row r="56" spans="1:6" x14ac:dyDescent="0.35">
      <c r="A56" t="s">
        <v>36</v>
      </c>
      <c r="B56" t="s">
        <v>5</v>
      </c>
      <c r="C56">
        <v>24.09</v>
      </c>
      <c r="D56">
        <v>24.31</v>
      </c>
      <c r="E56">
        <f t="shared" si="0"/>
        <v>0.21999999999999886</v>
      </c>
      <c r="F56">
        <f t="shared" si="1"/>
        <v>0.9090909090909044</v>
      </c>
    </row>
    <row r="57" spans="1:6" x14ac:dyDescent="0.35">
      <c r="A57" t="s">
        <v>36</v>
      </c>
      <c r="B57" t="s">
        <v>6</v>
      </c>
      <c r="C57">
        <v>24.06</v>
      </c>
      <c r="D57">
        <v>24.32</v>
      </c>
      <c r="E57">
        <f t="shared" si="0"/>
        <v>0.26000000000000156</v>
      </c>
      <c r="F57">
        <f t="shared" si="1"/>
        <v>1.0748243075651163</v>
      </c>
    </row>
    <row r="58" spans="1:6" x14ac:dyDescent="0.35">
      <c r="A58" t="s">
        <v>36</v>
      </c>
      <c r="B58" t="s">
        <v>7</v>
      </c>
      <c r="C58">
        <v>24.02</v>
      </c>
      <c r="D58">
        <v>24.28</v>
      </c>
      <c r="E58">
        <f t="shared" si="0"/>
        <v>0.26000000000000156</v>
      </c>
      <c r="F58">
        <f t="shared" si="1"/>
        <v>1.0766045548654311</v>
      </c>
    </row>
    <row r="59" spans="1:6" x14ac:dyDescent="0.35">
      <c r="A59" t="s">
        <v>26</v>
      </c>
      <c r="B59" t="s">
        <v>5</v>
      </c>
      <c r="C59">
        <v>24.57</v>
      </c>
      <c r="D59">
        <v>24.72</v>
      </c>
      <c r="E59">
        <f t="shared" si="0"/>
        <v>0.14999999999999858</v>
      </c>
      <c r="F59">
        <f t="shared" si="1"/>
        <v>0.60864272671941</v>
      </c>
    </row>
    <row r="60" spans="1:6" x14ac:dyDescent="0.35">
      <c r="A60" t="s">
        <v>26</v>
      </c>
      <c r="B60" t="s">
        <v>6</v>
      </c>
      <c r="C60">
        <v>24.54</v>
      </c>
      <c r="D60">
        <v>24.74</v>
      </c>
      <c r="E60">
        <f t="shared" si="0"/>
        <v>0.19999999999999929</v>
      </c>
      <c r="F60">
        <f t="shared" si="1"/>
        <v>0.81168831168830879</v>
      </c>
    </row>
    <row r="61" spans="1:6" x14ac:dyDescent="0.35">
      <c r="A61" t="s">
        <v>26</v>
      </c>
      <c r="B61" t="s">
        <v>7</v>
      </c>
      <c r="C61">
        <v>24.51</v>
      </c>
      <c r="D61">
        <v>24.69</v>
      </c>
      <c r="E61">
        <f t="shared" si="0"/>
        <v>0.17999999999999972</v>
      </c>
      <c r="F61">
        <f t="shared" si="1"/>
        <v>0.73170731707316961</v>
      </c>
    </row>
    <row r="62" spans="1:6" x14ac:dyDescent="0.35">
      <c r="A62" t="s">
        <v>314</v>
      </c>
      <c r="B62" t="s">
        <v>5</v>
      </c>
      <c r="C62">
        <v>22.41</v>
      </c>
      <c r="D62">
        <v>22.53</v>
      </c>
      <c r="E62">
        <f t="shared" si="0"/>
        <v>0.12000000000000099</v>
      </c>
      <c r="F62">
        <f t="shared" si="1"/>
        <v>0.53404539385848249</v>
      </c>
    </row>
    <row r="63" spans="1:6" x14ac:dyDescent="0.35">
      <c r="A63" t="s">
        <v>314</v>
      </c>
      <c r="B63" t="s">
        <v>6</v>
      </c>
      <c r="C63">
        <v>22.39</v>
      </c>
      <c r="D63">
        <v>22.5</v>
      </c>
      <c r="E63">
        <f t="shared" si="0"/>
        <v>0.10999999999999943</v>
      </c>
      <c r="F63">
        <f t="shared" si="1"/>
        <v>0.49008687903764503</v>
      </c>
    </row>
    <row r="64" spans="1:6" x14ac:dyDescent="0.35">
      <c r="A64" t="s">
        <v>314</v>
      </c>
      <c r="B64" t="s">
        <v>7</v>
      </c>
      <c r="C64">
        <v>22.35</v>
      </c>
      <c r="D64">
        <v>22.5</v>
      </c>
      <c r="E64">
        <f t="shared" si="0"/>
        <v>0.14999999999999858</v>
      </c>
      <c r="F64">
        <f t="shared" si="1"/>
        <v>0.66889632107022778</v>
      </c>
    </row>
    <row r="65" spans="1:6" x14ac:dyDescent="0.35">
      <c r="A65" t="s">
        <v>315</v>
      </c>
      <c r="B65" t="s">
        <v>5</v>
      </c>
      <c r="C65">
        <v>21.52</v>
      </c>
      <c r="D65">
        <v>21.58</v>
      </c>
      <c r="E65">
        <f t="shared" si="0"/>
        <v>5.9999999999998721E-2</v>
      </c>
      <c r="F65">
        <f t="shared" si="1"/>
        <v>0.27842227378189666</v>
      </c>
    </row>
    <row r="66" spans="1:6" x14ac:dyDescent="0.35">
      <c r="A66" t="s">
        <v>315</v>
      </c>
      <c r="B66" t="s">
        <v>6</v>
      </c>
      <c r="C66">
        <v>21.5</v>
      </c>
      <c r="D66">
        <v>21.55</v>
      </c>
      <c r="E66">
        <f t="shared" si="0"/>
        <v>5.0000000000000711E-2</v>
      </c>
      <c r="F66">
        <f t="shared" si="1"/>
        <v>0.23228803716608926</v>
      </c>
    </row>
    <row r="67" spans="1:6" x14ac:dyDescent="0.35">
      <c r="A67" t="s">
        <v>315</v>
      </c>
      <c r="B67" t="s">
        <v>7</v>
      </c>
      <c r="C67">
        <v>21.45</v>
      </c>
      <c r="D67">
        <v>21.51</v>
      </c>
      <c r="E67">
        <f t="shared" ref="E67:E130" si="2">ABS(C67-D67)</f>
        <v>6.0000000000002274E-2</v>
      </c>
      <c r="F67">
        <f t="shared" ref="F67:F130" si="3">E67/AVERAGE(C67:D67)*100</f>
        <v>0.27932960893855807</v>
      </c>
    </row>
    <row r="68" spans="1:6" x14ac:dyDescent="0.35">
      <c r="A68" t="s">
        <v>316</v>
      </c>
      <c r="B68" t="s">
        <v>5</v>
      </c>
      <c r="C68">
        <v>22.48</v>
      </c>
      <c r="D68">
        <v>22.6</v>
      </c>
      <c r="E68">
        <f t="shared" si="2"/>
        <v>0.12000000000000099</v>
      </c>
      <c r="F68">
        <f t="shared" si="3"/>
        <v>0.53238686779059885</v>
      </c>
    </row>
    <row r="69" spans="1:6" x14ac:dyDescent="0.35">
      <c r="A69" t="s">
        <v>316</v>
      </c>
      <c r="B69" t="s">
        <v>6</v>
      </c>
      <c r="C69">
        <v>22.46</v>
      </c>
      <c r="D69">
        <v>22.61</v>
      </c>
      <c r="E69">
        <f t="shared" si="2"/>
        <v>0.14999999999999858</v>
      </c>
      <c r="F69">
        <f t="shared" si="3"/>
        <v>0.66563124029287135</v>
      </c>
    </row>
    <row r="70" spans="1:6" x14ac:dyDescent="0.35">
      <c r="A70" t="s">
        <v>316</v>
      </c>
      <c r="B70" t="s">
        <v>7</v>
      </c>
      <c r="C70">
        <v>22.42</v>
      </c>
      <c r="D70">
        <v>22.57</v>
      </c>
      <c r="E70">
        <f t="shared" si="2"/>
        <v>0.14999999999999858</v>
      </c>
      <c r="F70">
        <f t="shared" si="3"/>
        <v>0.66681484774393673</v>
      </c>
    </row>
    <row r="71" spans="1:6" x14ac:dyDescent="0.35">
      <c r="A71" t="s">
        <v>317</v>
      </c>
      <c r="B71" t="s">
        <v>5</v>
      </c>
      <c r="C71">
        <v>23.39</v>
      </c>
      <c r="D71">
        <v>23.59</v>
      </c>
      <c r="E71">
        <f t="shared" si="2"/>
        <v>0.19999999999999929</v>
      </c>
      <c r="F71">
        <f t="shared" si="3"/>
        <v>0.85142613878245754</v>
      </c>
    </row>
    <row r="72" spans="1:6" x14ac:dyDescent="0.35">
      <c r="A72" t="s">
        <v>317</v>
      </c>
      <c r="B72" t="s">
        <v>6</v>
      </c>
      <c r="C72">
        <v>23.36</v>
      </c>
      <c r="D72">
        <v>23.6</v>
      </c>
      <c r="E72">
        <f t="shared" si="2"/>
        <v>0.24000000000000199</v>
      </c>
      <c r="F72">
        <f t="shared" si="3"/>
        <v>1.0221465076661072</v>
      </c>
    </row>
    <row r="73" spans="1:6" x14ac:dyDescent="0.35">
      <c r="A73" t="s">
        <v>317</v>
      </c>
      <c r="B73" t="s">
        <v>7</v>
      </c>
      <c r="C73">
        <v>23.32</v>
      </c>
      <c r="D73">
        <v>23.63</v>
      </c>
      <c r="E73">
        <f t="shared" si="2"/>
        <v>0.30999999999999872</v>
      </c>
      <c r="F73">
        <f t="shared" si="3"/>
        <v>1.320553780617673</v>
      </c>
    </row>
    <row r="74" spans="1:6" x14ac:dyDescent="0.35">
      <c r="A74" t="s">
        <v>98</v>
      </c>
      <c r="B74" t="s">
        <v>5</v>
      </c>
      <c r="C74">
        <v>5.13</v>
      </c>
      <c r="D74">
        <v>5.53</v>
      </c>
      <c r="E74">
        <f t="shared" si="2"/>
        <v>0.40000000000000036</v>
      </c>
      <c r="F74">
        <f t="shared" si="3"/>
        <v>7.5046904315197063</v>
      </c>
    </row>
    <row r="75" spans="1:6" x14ac:dyDescent="0.35">
      <c r="A75" t="s">
        <v>98</v>
      </c>
      <c r="B75" t="s">
        <v>6</v>
      </c>
      <c r="C75">
        <v>5.14</v>
      </c>
      <c r="D75">
        <v>5.54</v>
      </c>
      <c r="E75">
        <f t="shared" si="2"/>
        <v>0.40000000000000036</v>
      </c>
      <c r="F75">
        <f t="shared" si="3"/>
        <v>7.4906367041198578</v>
      </c>
    </row>
    <row r="76" spans="1:6" x14ac:dyDescent="0.35">
      <c r="A76" t="s">
        <v>98</v>
      </c>
      <c r="B76" t="s">
        <v>7</v>
      </c>
      <c r="C76">
        <v>5.09</v>
      </c>
      <c r="D76">
        <v>5.48</v>
      </c>
      <c r="E76">
        <f t="shared" si="2"/>
        <v>0.39000000000000057</v>
      </c>
      <c r="F76">
        <f t="shared" si="3"/>
        <v>7.3793755912961316</v>
      </c>
    </row>
    <row r="77" spans="1:6" x14ac:dyDescent="0.35">
      <c r="A77" t="s">
        <v>99</v>
      </c>
      <c r="B77" t="s">
        <v>5</v>
      </c>
      <c r="C77">
        <v>5.41</v>
      </c>
      <c r="D77">
        <v>5.81</v>
      </c>
      <c r="E77">
        <f t="shared" si="2"/>
        <v>0.39999999999999947</v>
      </c>
      <c r="F77">
        <f t="shared" si="3"/>
        <v>7.1301247771835916</v>
      </c>
    </row>
    <row r="78" spans="1:6" x14ac:dyDescent="0.35">
      <c r="A78" t="s">
        <v>99</v>
      </c>
      <c r="B78" t="s">
        <v>6</v>
      </c>
      <c r="C78">
        <v>5.42</v>
      </c>
      <c r="D78">
        <v>5.82</v>
      </c>
      <c r="E78">
        <f t="shared" si="2"/>
        <v>0.40000000000000036</v>
      </c>
      <c r="F78">
        <f t="shared" si="3"/>
        <v>7.1174377224199352</v>
      </c>
    </row>
    <row r="79" spans="1:6" x14ac:dyDescent="0.35">
      <c r="A79" t="s">
        <v>99</v>
      </c>
      <c r="B79" t="s">
        <v>7</v>
      </c>
      <c r="C79">
        <v>5.37</v>
      </c>
      <c r="D79">
        <v>5.78</v>
      </c>
      <c r="E79">
        <f t="shared" si="2"/>
        <v>0.41000000000000014</v>
      </c>
      <c r="F79">
        <f t="shared" si="3"/>
        <v>7.3542600896861012</v>
      </c>
    </row>
    <row r="80" spans="1:6" x14ac:dyDescent="0.35">
      <c r="A80" t="s">
        <v>100</v>
      </c>
      <c r="B80" t="s">
        <v>5</v>
      </c>
      <c r="C80">
        <v>5.85</v>
      </c>
      <c r="D80">
        <v>6.21</v>
      </c>
      <c r="E80">
        <f t="shared" si="2"/>
        <v>0.36000000000000032</v>
      </c>
      <c r="F80">
        <f t="shared" si="3"/>
        <v>5.9701492537313499</v>
      </c>
    </row>
    <row r="81" spans="1:6" x14ac:dyDescent="0.35">
      <c r="A81" t="s">
        <v>100</v>
      </c>
      <c r="B81" t="s">
        <v>6</v>
      </c>
      <c r="C81">
        <v>5.86</v>
      </c>
      <c r="D81">
        <v>6.24</v>
      </c>
      <c r="E81">
        <f t="shared" si="2"/>
        <v>0.37999999999999989</v>
      </c>
      <c r="F81">
        <f t="shared" si="3"/>
        <v>6.2809917355371878</v>
      </c>
    </row>
    <row r="82" spans="1:6" x14ac:dyDescent="0.35">
      <c r="A82" t="s">
        <v>100</v>
      </c>
      <c r="B82" t="s">
        <v>7</v>
      </c>
      <c r="C82">
        <v>5.81</v>
      </c>
      <c r="D82">
        <v>6.25</v>
      </c>
      <c r="E82">
        <f t="shared" si="2"/>
        <v>0.44000000000000039</v>
      </c>
      <c r="F82">
        <f t="shared" si="3"/>
        <v>7.2968490878938708</v>
      </c>
    </row>
    <row r="83" spans="1:6" x14ac:dyDescent="0.35">
      <c r="A83" t="s">
        <v>101</v>
      </c>
      <c r="B83" t="s">
        <v>5</v>
      </c>
      <c r="C83">
        <v>6.06</v>
      </c>
      <c r="D83">
        <v>6.49</v>
      </c>
      <c r="E83">
        <f t="shared" si="2"/>
        <v>0.4300000000000006</v>
      </c>
      <c r="F83">
        <f t="shared" si="3"/>
        <v>6.852589641434272</v>
      </c>
    </row>
    <row r="84" spans="1:6" x14ac:dyDescent="0.35">
      <c r="A84" t="s">
        <v>101</v>
      </c>
      <c r="B84" t="s">
        <v>6</v>
      </c>
      <c r="C84">
        <v>6.07</v>
      </c>
      <c r="D84">
        <v>6.51</v>
      </c>
      <c r="E84">
        <f t="shared" si="2"/>
        <v>0.4399999999999995</v>
      </c>
      <c r="F84">
        <f t="shared" si="3"/>
        <v>6.9952305246422819</v>
      </c>
    </row>
    <row r="85" spans="1:6" x14ac:dyDescent="0.35">
      <c r="A85" t="s">
        <v>101</v>
      </c>
      <c r="B85" t="s">
        <v>7</v>
      </c>
      <c r="C85">
        <v>6.01</v>
      </c>
      <c r="D85">
        <v>6.46</v>
      </c>
      <c r="E85">
        <f t="shared" si="2"/>
        <v>0.45000000000000018</v>
      </c>
      <c r="F85">
        <f t="shared" si="3"/>
        <v>7.2173215717722572</v>
      </c>
    </row>
    <row r="86" spans="1:6" x14ac:dyDescent="0.35">
      <c r="A86" t="s">
        <v>102</v>
      </c>
      <c r="B86" t="s">
        <v>5</v>
      </c>
      <c r="C86">
        <v>5.6</v>
      </c>
      <c r="D86">
        <v>5.79</v>
      </c>
      <c r="E86">
        <f t="shared" si="2"/>
        <v>0.19000000000000039</v>
      </c>
      <c r="F86">
        <f t="shared" si="3"/>
        <v>3.336259877085169</v>
      </c>
    </row>
    <row r="87" spans="1:6" x14ac:dyDescent="0.35">
      <c r="A87" t="s">
        <v>102</v>
      </c>
      <c r="B87" t="s">
        <v>6</v>
      </c>
      <c r="C87">
        <v>5.61</v>
      </c>
      <c r="D87">
        <v>5.71</v>
      </c>
      <c r="E87">
        <f t="shared" si="2"/>
        <v>9.9999999999999645E-2</v>
      </c>
      <c r="F87">
        <f t="shared" si="3"/>
        <v>1.7667844522968137</v>
      </c>
    </row>
    <row r="88" spans="1:6" x14ac:dyDescent="0.35">
      <c r="A88" t="s">
        <v>102</v>
      </c>
      <c r="B88" t="s">
        <v>7</v>
      </c>
      <c r="C88">
        <v>5.55</v>
      </c>
      <c r="D88">
        <v>5.78</v>
      </c>
      <c r="E88">
        <f t="shared" si="2"/>
        <v>0.23000000000000043</v>
      </c>
      <c r="F88">
        <f t="shared" si="3"/>
        <v>4.0600176522506697</v>
      </c>
    </row>
    <row r="89" spans="1:6" x14ac:dyDescent="0.35">
      <c r="A89" t="s">
        <v>103</v>
      </c>
      <c r="B89" t="s">
        <v>5</v>
      </c>
      <c r="C89">
        <v>5.85</v>
      </c>
      <c r="D89">
        <v>6.25</v>
      </c>
      <c r="E89">
        <f t="shared" si="2"/>
        <v>0.40000000000000036</v>
      </c>
      <c r="F89">
        <f t="shared" si="3"/>
        <v>6.6115702479338898</v>
      </c>
    </row>
    <row r="90" spans="1:6" x14ac:dyDescent="0.35">
      <c r="A90" t="s">
        <v>103</v>
      </c>
      <c r="B90" t="s">
        <v>6</v>
      </c>
      <c r="C90">
        <v>5.86</v>
      </c>
      <c r="D90">
        <v>6.3</v>
      </c>
      <c r="E90">
        <f t="shared" si="2"/>
        <v>0.4399999999999995</v>
      </c>
      <c r="F90">
        <f t="shared" si="3"/>
        <v>7.2368421052631495</v>
      </c>
    </row>
    <row r="91" spans="1:6" x14ac:dyDescent="0.35">
      <c r="A91" t="s">
        <v>103</v>
      </c>
      <c r="B91" t="s">
        <v>7</v>
      </c>
      <c r="C91">
        <v>5.81</v>
      </c>
      <c r="D91">
        <v>6.08</v>
      </c>
      <c r="E91">
        <f t="shared" si="2"/>
        <v>0.27000000000000046</v>
      </c>
      <c r="F91">
        <f t="shared" si="3"/>
        <v>4.5416316232127913</v>
      </c>
    </row>
    <row r="92" spans="1:6" x14ac:dyDescent="0.35">
      <c r="A92" t="s">
        <v>104</v>
      </c>
      <c r="B92" t="s">
        <v>5</v>
      </c>
      <c r="C92">
        <v>6.51</v>
      </c>
      <c r="D92">
        <v>6.72</v>
      </c>
      <c r="E92">
        <f t="shared" si="2"/>
        <v>0.20999999999999996</v>
      </c>
      <c r="F92">
        <f t="shared" si="3"/>
        <v>3.1746031746031735</v>
      </c>
    </row>
    <row r="93" spans="1:6" x14ac:dyDescent="0.35">
      <c r="A93" t="s">
        <v>104</v>
      </c>
      <c r="B93" t="s">
        <v>6</v>
      </c>
      <c r="C93">
        <v>6.52</v>
      </c>
      <c r="D93">
        <v>6.73</v>
      </c>
      <c r="E93">
        <f t="shared" si="2"/>
        <v>0.21000000000000085</v>
      </c>
      <c r="F93">
        <f t="shared" si="3"/>
        <v>3.16981132075473</v>
      </c>
    </row>
    <row r="94" spans="1:6" x14ac:dyDescent="0.35">
      <c r="A94" t="s">
        <v>104</v>
      </c>
      <c r="B94" t="s">
        <v>7</v>
      </c>
      <c r="C94">
        <v>6.47</v>
      </c>
      <c r="D94">
        <v>6.71</v>
      </c>
      <c r="E94">
        <f t="shared" si="2"/>
        <v>0.24000000000000021</v>
      </c>
      <c r="F94">
        <f t="shared" si="3"/>
        <v>3.641881638846741</v>
      </c>
    </row>
    <row r="95" spans="1:6" x14ac:dyDescent="0.35">
      <c r="A95" t="s">
        <v>105</v>
      </c>
      <c r="B95" t="s">
        <v>5</v>
      </c>
      <c r="C95">
        <v>6.8</v>
      </c>
      <c r="D95">
        <v>6.65</v>
      </c>
      <c r="E95">
        <f t="shared" si="2"/>
        <v>0.14999999999999947</v>
      </c>
      <c r="F95">
        <f t="shared" si="3"/>
        <v>2.2304832713754568</v>
      </c>
    </row>
    <row r="96" spans="1:6" x14ac:dyDescent="0.35">
      <c r="A96" t="s">
        <v>105</v>
      </c>
      <c r="B96" t="s">
        <v>6</v>
      </c>
      <c r="C96">
        <v>6.8</v>
      </c>
      <c r="D96">
        <v>6.64</v>
      </c>
      <c r="E96">
        <f t="shared" si="2"/>
        <v>0.16000000000000014</v>
      </c>
      <c r="F96">
        <f t="shared" si="3"/>
        <v>2.3809523809523832</v>
      </c>
    </row>
    <row r="97" spans="1:6" x14ac:dyDescent="0.35">
      <c r="A97" t="s">
        <v>105</v>
      </c>
      <c r="B97" t="s">
        <v>7</v>
      </c>
      <c r="C97">
        <v>6.75</v>
      </c>
      <c r="D97">
        <v>6.84</v>
      </c>
      <c r="E97">
        <f t="shared" si="2"/>
        <v>8.9999999999999858E-2</v>
      </c>
      <c r="F97">
        <f t="shared" si="3"/>
        <v>1.324503311258276</v>
      </c>
    </row>
    <row r="98" spans="1:6" x14ac:dyDescent="0.35">
      <c r="A98" t="s">
        <v>106</v>
      </c>
      <c r="B98" t="s">
        <v>5</v>
      </c>
      <c r="C98">
        <v>7.14</v>
      </c>
      <c r="D98">
        <v>7.5</v>
      </c>
      <c r="E98">
        <f t="shared" si="2"/>
        <v>0.36000000000000032</v>
      </c>
      <c r="F98">
        <f t="shared" si="3"/>
        <v>4.9180327868852496</v>
      </c>
    </row>
    <row r="99" spans="1:6" x14ac:dyDescent="0.35">
      <c r="A99" t="s">
        <v>106</v>
      </c>
      <c r="B99" t="s">
        <v>6</v>
      </c>
      <c r="C99">
        <v>7.15</v>
      </c>
      <c r="D99">
        <v>7.59</v>
      </c>
      <c r="E99">
        <f t="shared" si="2"/>
        <v>0.4399999999999995</v>
      </c>
      <c r="F99">
        <f t="shared" si="3"/>
        <v>5.9701492537313365</v>
      </c>
    </row>
    <row r="100" spans="1:6" x14ac:dyDescent="0.35">
      <c r="A100" t="s">
        <v>106</v>
      </c>
      <c r="B100" t="s">
        <v>7</v>
      </c>
      <c r="C100">
        <v>7.1</v>
      </c>
      <c r="D100">
        <v>7.49</v>
      </c>
      <c r="E100">
        <f t="shared" si="2"/>
        <v>0.39000000000000057</v>
      </c>
      <c r="F100">
        <f t="shared" si="3"/>
        <v>5.3461274845784859</v>
      </c>
    </row>
    <row r="101" spans="1:6" x14ac:dyDescent="0.35">
      <c r="A101" t="s">
        <v>107</v>
      </c>
      <c r="B101" t="s">
        <v>5</v>
      </c>
      <c r="C101">
        <v>7.57</v>
      </c>
      <c r="D101">
        <v>7.78</v>
      </c>
      <c r="E101">
        <f t="shared" si="2"/>
        <v>0.20999999999999996</v>
      </c>
      <c r="F101">
        <f t="shared" si="3"/>
        <v>2.7361563517915304</v>
      </c>
    </row>
    <row r="102" spans="1:6" x14ac:dyDescent="0.35">
      <c r="A102" t="s">
        <v>107</v>
      </c>
      <c r="B102" t="s">
        <v>6</v>
      </c>
      <c r="C102">
        <v>7.58</v>
      </c>
      <c r="D102">
        <v>7.79</v>
      </c>
      <c r="E102">
        <f t="shared" si="2"/>
        <v>0.20999999999999996</v>
      </c>
      <c r="F102">
        <f t="shared" si="3"/>
        <v>2.7325959661678589</v>
      </c>
    </row>
    <row r="103" spans="1:6" x14ac:dyDescent="0.35">
      <c r="A103" t="s">
        <v>107</v>
      </c>
      <c r="B103" t="s">
        <v>7</v>
      </c>
      <c r="C103">
        <v>7.52</v>
      </c>
      <c r="D103">
        <v>7.75</v>
      </c>
      <c r="E103">
        <f t="shared" si="2"/>
        <v>0.23000000000000043</v>
      </c>
      <c r="F103">
        <f t="shared" si="3"/>
        <v>3.0124426981008567</v>
      </c>
    </row>
    <row r="104" spans="1:6" x14ac:dyDescent="0.35">
      <c r="A104" t="s">
        <v>108</v>
      </c>
      <c r="B104" t="s">
        <v>5</v>
      </c>
      <c r="C104">
        <v>5.08</v>
      </c>
      <c r="D104">
        <v>5.55</v>
      </c>
      <c r="E104">
        <f t="shared" si="2"/>
        <v>0.46999999999999975</v>
      </c>
      <c r="F104">
        <f t="shared" si="3"/>
        <v>8.8428974600188113</v>
      </c>
    </row>
    <row r="105" spans="1:6" x14ac:dyDescent="0.35">
      <c r="A105" t="s">
        <v>108</v>
      </c>
      <c r="B105" t="s">
        <v>6</v>
      </c>
      <c r="C105">
        <v>5.0999999999999996</v>
      </c>
      <c r="D105">
        <v>5.54</v>
      </c>
      <c r="E105">
        <f t="shared" si="2"/>
        <v>0.44000000000000039</v>
      </c>
      <c r="F105">
        <f t="shared" si="3"/>
        <v>8.2706766917293297</v>
      </c>
    </row>
    <row r="106" spans="1:6" x14ac:dyDescent="0.35">
      <c r="A106" t="s">
        <v>108</v>
      </c>
      <c r="B106" t="s">
        <v>7</v>
      </c>
      <c r="C106">
        <v>5.04</v>
      </c>
      <c r="D106">
        <v>5.53</v>
      </c>
      <c r="E106">
        <f t="shared" si="2"/>
        <v>0.49000000000000021</v>
      </c>
      <c r="F106">
        <f t="shared" si="3"/>
        <v>9.2715231788079517</v>
      </c>
    </row>
    <row r="107" spans="1:6" x14ac:dyDescent="0.35">
      <c r="A107" t="s">
        <v>109</v>
      </c>
      <c r="B107" t="s">
        <v>5</v>
      </c>
      <c r="C107">
        <v>5.3</v>
      </c>
      <c r="D107">
        <v>5.76</v>
      </c>
      <c r="E107">
        <f t="shared" si="2"/>
        <v>0.45999999999999996</v>
      </c>
      <c r="F107">
        <f t="shared" si="3"/>
        <v>8.3182640144665463</v>
      </c>
    </row>
    <row r="108" spans="1:6" x14ac:dyDescent="0.35">
      <c r="A108" t="s">
        <v>109</v>
      </c>
      <c r="B108" t="s">
        <v>6</v>
      </c>
      <c r="C108">
        <v>5.31</v>
      </c>
      <c r="D108">
        <v>5.79</v>
      </c>
      <c r="E108">
        <f t="shared" si="2"/>
        <v>0.48000000000000043</v>
      </c>
      <c r="F108">
        <f t="shared" si="3"/>
        <v>8.6486486486486562</v>
      </c>
    </row>
    <row r="109" spans="1:6" x14ac:dyDescent="0.35">
      <c r="A109" t="s">
        <v>109</v>
      </c>
      <c r="B109" t="s">
        <v>7</v>
      </c>
      <c r="C109">
        <v>5.26</v>
      </c>
      <c r="D109">
        <v>5.74</v>
      </c>
      <c r="E109">
        <f t="shared" si="2"/>
        <v>0.48000000000000043</v>
      </c>
      <c r="F109">
        <f t="shared" si="3"/>
        <v>8.7272727272727355</v>
      </c>
    </row>
    <row r="110" spans="1:6" x14ac:dyDescent="0.35">
      <c r="A110" t="s">
        <v>110</v>
      </c>
      <c r="B110" t="s">
        <v>5</v>
      </c>
      <c r="C110">
        <v>5.79</v>
      </c>
      <c r="D110">
        <v>6.21</v>
      </c>
      <c r="E110">
        <f t="shared" si="2"/>
        <v>0.41999999999999993</v>
      </c>
      <c r="F110">
        <f t="shared" si="3"/>
        <v>6.9999999999999991</v>
      </c>
    </row>
    <row r="111" spans="1:6" x14ac:dyDescent="0.35">
      <c r="A111" t="s">
        <v>110</v>
      </c>
      <c r="B111" t="s">
        <v>6</v>
      </c>
      <c r="C111">
        <v>5.8</v>
      </c>
      <c r="D111">
        <v>6.24</v>
      </c>
      <c r="E111">
        <f t="shared" si="2"/>
        <v>0.44000000000000039</v>
      </c>
      <c r="F111">
        <f t="shared" si="3"/>
        <v>7.308970099667782</v>
      </c>
    </row>
    <row r="112" spans="1:6" x14ac:dyDescent="0.35">
      <c r="A112" t="s">
        <v>110</v>
      </c>
      <c r="B112" t="s">
        <v>7</v>
      </c>
      <c r="C112">
        <v>5.75</v>
      </c>
      <c r="D112">
        <v>6.22</v>
      </c>
      <c r="E112">
        <f t="shared" si="2"/>
        <v>0.46999999999999975</v>
      </c>
      <c r="F112">
        <f t="shared" si="3"/>
        <v>7.8529657477025863</v>
      </c>
    </row>
    <row r="113" spans="1:6" x14ac:dyDescent="0.35">
      <c r="A113" t="s">
        <v>111</v>
      </c>
      <c r="B113" t="s">
        <v>5</v>
      </c>
      <c r="C113">
        <v>6.01</v>
      </c>
      <c r="D113">
        <v>6.38</v>
      </c>
      <c r="E113">
        <f t="shared" si="2"/>
        <v>0.37000000000000011</v>
      </c>
      <c r="F113">
        <f t="shared" si="3"/>
        <v>5.9725585149313973</v>
      </c>
    </row>
    <row r="114" spans="1:6" x14ac:dyDescent="0.35">
      <c r="A114" t="s">
        <v>111</v>
      </c>
      <c r="B114" t="s">
        <v>6</v>
      </c>
      <c r="C114">
        <v>6.02</v>
      </c>
      <c r="D114">
        <v>6.37</v>
      </c>
      <c r="E114">
        <f t="shared" si="2"/>
        <v>0.35000000000000053</v>
      </c>
      <c r="F114">
        <f t="shared" si="3"/>
        <v>5.6497175141243021</v>
      </c>
    </row>
    <row r="115" spans="1:6" x14ac:dyDescent="0.35">
      <c r="A115" t="s">
        <v>111</v>
      </c>
      <c r="B115" t="s">
        <v>7</v>
      </c>
      <c r="C115">
        <v>5.97</v>
      </c>
      <c r="D115">
        <v>6.37</v>
      </c>
      <c r="E115">
        <f t="shared" si="2"/>
        <v>0.40000000000000036</v>
      </c>
      <c r="F115">
        <f t="shared" si="3"/>
        <v>6.4829821717990326</v>
      </c>
    </row>
    <row r="116" spans="1:6" x14ac:dyDescent="0.35">
      <c r="A116" t="s">
        <v>112</v>
      </c>
      <c r="B116" t="s">
        <v>5</v>
      </c>
      <c r="C116">
        <v>6.68</v>
      </c>
      <c r="D116">
        <v>7.01</v>
      </c>
      <c r="E116">
        <f t="shared" si="2"/>
        <v>0.33000000000000007</v>
      </c>
      <c r="F116">
        <f t="shared" si="3"/>
        <v>4.8210372534696875</v>
      </c>
    </row>
    <row r="117" spans="1:6" x14ac:dyDescent="0.35">
      <c r="A117" t="s">
        <v>112</v>
      </c>
      <c r="B117" t="s">
        <v>6</v>
      </c>
      <c r="C117">
        <v>6.69</v>
      </c>
      <c r="D117">
        <v>7</v>
      </c>
      <c r="E117">
        <f t="shared" si="2"/>
        <v>0.30999999999999961</v>
      </c>
      <c r="F117">
        <f t="shared" si="3"/>
        <v>4.5288531775018201</v>
      </c>
    </row>
    <row r="118" spans="1:6" x14ac:dyDescent="0.35">
      <c r="A118" t="s">
        <v>112</v>
      </c>
      <c r="B118" t="s">
        <v>7</v>
      </c>
      <c r="C118">
        <v>6.64</v>
      </c>
      <c r="D118">
        <v>6.96</v>
      </c>
      <c r="E118">
        <f t="shared" si="2"/>
        <v>0.32000000000000028</v>
      </c>
      <c r="F118">
        <f t="shared" si="3"/>
        <v>4.7058823529411802</v>
      </c>
    </row>
    <row r="119" spans="1:6" x14ac:dyDescent="0.35">
      <c r="A119" t="s">
        <v>113</v>
      </c>
      <c r="B119" t="s">
        <v>5</v>
      </c>
      <c r="C119">
        <v>6.99</v>
      </c>
      <c r="D119">
        <v>7.33</v>
      </c>
      <c r="E119">
        <f t="shared" si="2"/>
        <v>0.33999999999999986</v>
      </c>
      <c r="F119">
        <f t="shared" si="3"/>
        <v>4.748603351955305</v>
      </c>
    </row>
    <row r="120" spans="1:6" x14ac:dyDescent="0.35">
      <c r="A120" t="s">
        <v>113</v>
      </c>
      <c r="B120" t="s">
        <v>6</v>
      </c>
      <c r="C120">
        <v>7</v>
      </c>
      <c r="D120">
        <v>7.32</v>
      </c>
      <c r="E120">
        <f t="shared" si="2"/>
        <v>0.32000000000000028</v>
      </c>
      <c r="F120">
        <f t="shared" si="3"/>
        <v>4.4692737430167631</v>
      </c>
    </row>
    <row r="121" spans="1:6" x14ac:dyDescent="0.35">
      <c r="A121" t="s">
        <v>113</v>
      </c>
      <c r="B121" t="s">
        <v>7</v>
      </c>
      <c r="C121">
        <v>6.95</v>
      </c>
      <c r="D121">
        <v>7.28</v>
      </c>
      <c r="E121">
        <f t="shared" si="2"/>
        <v>0.33000000000000007</v>
      </c>
      <c r="F121">
        <f t="shared" si="3"/>
        <v>4.6380885453267755</v>
      </c>
    </row>
    <row r="122" spans="1:6" x14ac:dyDescent="0.35">
      <c r="A122" t="s">
        <v>114</v>
      </c>
      <c r="B122" t="s">
        <v>5</v>
      </c>
      <c r="C122">
        <v>8.0500000000000007</v>
      </c>
      <c r="D122">
        <v>8.1999999999999993</v>
      </c>
      <c r="E122">
        <f t="shared" si="2"/>
        <v>0.14999999999999858</v>
      </c>
      <c r="F122">
        <f t="shared" si="3"/>
        <v>1.8461538461538287</v>
      </c>
    </row>
    <row r="123" spans="1:6" x14ac:dyDescent="0.35">
      <c r="A123" t="s">
        <v>114</v>
      </c>
      <c r="B123" t="s">
        <v>6</v>
      </c>
      <c r="C123">
        <v>8.06</v>
      </c>
      <c r="D123">
        <v>8.2100000000000009</v>
      </c>
      <c r="E123">
        <f t="shared" si="2"/>
        <v>0.15000000000000036</v>
      </c>
      <c r="F123">
        <f t="shared" si="3"/>
        <v>1.8438844499078098</v>
      </c>
    </row>
    <row r="124" spans="1:6" x14ac:dyDescent="0.35">
      <c r="A124" t="s">
        <v>114</v>
      </c>
      <c r="B124" t="s">
        <v>7</v>
      </c>
      <c r="C124">
        <v>8.01</v>
      </c>
      <c r="D124">
        <v>8.17</v>
      </c>
      <c r="E124">
        <f t="shared" si="2"/>
        <v>0.16000000000000014</v>
      </c>
      <c r="F124">
        <f t="shared" si="3"/>
        <v>1.9777503090234876</v>
      </c>
    </row>
    <row r="125" spans="1:6" x14ac:dyDescent="0.35">
      <c r="A125" t="s">
        <v>115</v>
      </c>
      <c r="B125" t="s">
        <v>5</v>
      </c>
      <c r="C125">
        <v>8.43</v>
      </c>
      <c r="D125">
        <v>8.5399999999999991</v>
      </c>
      <c r="E125">
        <f t="shared" si="2"/>
        <v>0.10999999999999943</v>
      </c>
      <c r="F125">
        <f t="shared" si="3"/>
        <v>1.2964054213317553</v>
      </c>
    </row>
    <row r="126" spans="1:6" x14ac:dyDescent="0.35">
      <c r="A126" t="s">
        <v>115</v>
      </c>
      <c r="B126" t="s">
        <v>6</v>
      </c>
      <c r="C126">
        <v>8.44</v>
      </c>
      <c r="D126">
        <v>8.52</v>
      </c>
      <c r="E126">
        <f t="shared" si="2"/>
        <v>8.0000000000000071E-2</v>
      </c>
      <c r="F126">
        <f t="shared" si="3"/>
        <v>0.94339622641509513</v>
      </c>
    </row>
    <row r="127" spans="1:6" x14ac:dyDescent="0.35">
      <c r="A127" t="s">
        <v>115</v>
      </c>
      <c r="B127" t="s">
        <v>7</v>
      </c>
      <c r="C127">
        <v>8.39</v>
      </c>
      <c r="D127">
        <v>8.49</v>
      </c>
      <c r="E127">
        <f t="shared" si="2"/>
        <v>9.9999999999999645E-2</v>
      </c>
      <c r="F127">
        <f t="shared" si="3"/>
        <v>1.1848341232227444</v>
      </c>
    </row>
    <row r="128" spans="1:6" x14ac:dyDescent="0.35">
      <c r="A128" t="s">
        <v>318</v>
      </c>
      <c r="B128" t="s">
        <v>5</v>
      </c>
      <c r="C128">
        <v>4.87</v>
      </c>
      <c r="D128">
        <v>5.21</v>
      </c>
      <c r="E128">
        <f t="shared" si="2"/>
        <v>0.33999999999999986</v>
      </c>
      <c r="F128">
        <f t="shared" si="3"/>
        <v>6.7460317460317425</v>
      </c>
    </row>
    <row r="129" spans="1:6" x14ac:dyDescent="0.35">
      <c r="A129" t="s">
        <v>318</v>
      </c>
      <c r="B129" t="s">
        <v>6</v>
      </c>
      <c r="C129">
        <v>4.88</v>
      </c>
      <c r="D129">
        <v>5.26</v>
      </c>
      <c r="E129">
        <f t="shared" si="2"/>
        <v>0.37999999999999989</v>
      </c>
      <c r="F129">
        <f t="shared" si="3"/>
        <v>7.4950690335305703</v>
      </c>
    </row>
    <row r="130" spans="1:6" x14ac:dyDescent="0.35">
      <c r="A130" t="s">
        <v>318</v>
      </c>
      <c r="B130" t="s">
        <v>7</v>
      </c>
      <c r="C130">
        <v>4.83</v>
      </c>
      <c r="D130">
        <v>5.25</v>
      </c>
      <c r="E130">
        <f t="shared" si="2"/>
        <v>0.41999999999999993</v>
      </c>
      <c r="F130">
        <f t="shared" si="3"/>
        <v>8.3333333333333321</v>
      </c>
    </row>
    <row r="131" spans="1:6" x14ac:dyDescent="0.35">
      <c r="A131" t="s">
        <v>319</v>
      </c>
      <c r="B131" t="s">
        <v>5</v>
      </c>
      <c r="C131">
        <v>5.07</v>
      </c>
      <c r="D131">
        <v>5.49</v>
      </c>
      <c r="E131">
        <f t="shared" ref="E131:E194" si="4">ABS(C131-D131)</f>
        <v>0.41999999999999993</v>
      </c>
      <c r="F131">
        <f t="shared" ref="F131:F194" si="5">E131/AVERAGE(C131:D131)*100</f>
        <v>7.9545454545454533</v>
      </c>
    </row>
    <row r="132" spans="1:6" x14ac:dyDescent="0.35">
      <c r="A132" t="s">
        <v>319</v>
      </c>
      <c r="B132" t="s">
        <v>6</v>
      </c>
      <c r="C132">
        <v>5.08</v>
      </c>
      <c r="D132">
        <v>5.48</v>
      </c>
      <c r="E132">
        <f t="shared" si="4"/>
        <v>0.40000000000000036</v>
      </c>
      <c r="F132">
        <f t="shared" si="5"/>
        <v>7.5757575757575815</v>
      </c>
    </row>
    <row r="133" spans="1:6" x14ac:dyDescent="0.35">
      <c r="A133" t="s">
        <v>319</v>
      </c>
      <c r="B133" t="s">
        <v>7</v>
      </c>
      <c r="C133">
        <v>5.0199999999999996</v>
      </c>
      <c r="D133">
        <v>5.48</v>
      </c>
      <c r="E133">
        <f t="shared" si="4"/>
        <v>0.46000000000000085</v>
      </c>
      <c r="F133">
        <f t="shared" si="5"/>
        <v>8.761904761904777</v>
      </c>
    </row>
    <row r="134" spans="1:6" x14ac:dyDescent="0.35">
      <c r="A134" t="s">
        <v>116</v>
      </c>
      <c r="B134" t="s">
        <v>5</v>
      </c>
      <c r="C134">
        <v>5.64</v>
      </c>
      <c r="D134">
        <v>6.08</v>
      </c>
      <c r="E134">
        <f t="shared" si="4"/>
        <v>0.44000000000000039</v>
      </c>
      <c r="F134">
        <f t="shared" si="5"/>
        <v>7.5085324232081989</v>
      </c>
    </row>
    <row r="135" spans="1:6" x14ac:dyDescent="0.35">
      <c r="A135" t="s">
        <v>116</v>
      </c>
      <c r="B135" t="s">
        <v>6</v>
      </c>
      <c r="C135">
        <v>5.65</v>
      </c>
      <c r="D135">
        <v>6.09</v>
      </c>
      <c r="E135">
        <f t="shared" si="4"/>
        <v>0.4399999999999995</v>
      </c>
      <c r="F135">
        <f t="shared" si="5"/>
        <v>7.4957410562180495</v>
      </c>
    </row>
    <row r="136" spans="1:6" x14ac:dyDescent="0.35">
      <c r="A136" t="s">
        <v>116</v>
      </c>
      <c r="B136" t="s">
        <v>7</v>
      </c>
      <c r="C136">
        <v>5.6</v>
      </c>
      <c r="D136">
        <v>6.08</v>
      </c>
      <c r="E136">
        <f t="shared" si="4"/>
        <v>0.48000000000000043</v>
      </c>
      <c r="F136">
        <f t="shared" si="5"/>
        <v>8.2191780821917888</v>
      </c>
    </row>
    <row r="137" spans="1:6" x14ac:dyDescent="0.35">
      <c r="A137" t="s">
        <v>117</v>
      </c>
      <c r="B137" t="s">
        <v>5</v>
      </c>
      <c r="C137">
        <v>5.85</v>
      </c>
      <c r="D137">
        <v>6.21</v>
      </c>
      <c r="E137">
        <f t="shared" si="4"/>
        <v>0.36000000000000032</v>
      </c>
      <c r="F137">
        <f t="shared" si="5"/>
        <v>5.9701492537313499</v>
      </c>
    </row>
    <row r="138" spans="1:6" x14ac:dyDescent="0.35">
      <c r="A138" t="s">
        <v>117</v>
      </c>
      <c r="B138" t="s">
        <v>6</v>
      </c>
      <c r="C138">
        <v>5.86</v>
      </c>
      <c r="D138">
        <v>6.24</v>
      </c>
      <c r="E138">
        <f t="shared" si="4"/>
        <v>0.37999999999999989</v>
      </c>
      <c r="F138">
        <f t="shared" si="5"/>
        <v>6.2809917355371878</v>
      </c>
    </row>
    <row r="139" spans="1:6" x14ac:dyDescent="0.35">
      <c r="A139" t="s">
        <v>117</v>
      </c>
      <c r="B139" t="s">
        <v>7</v>
      </c>
      <c r="C139">
        <v>5.81</v>
      </c>
      <c r="D139">
        <v>6.22</v>
      </c>
      <c r="E139">
        <f t="shared" si="4"/>
        <v>0.41000000000000014</v>
      </c>
      <c r="F139">
        <f t="shared" si="5"/>
        <v>6.8162926018287644</v>
      </c>
    </row>
    <row r="140" spans="1:6" x14ac:dyDescent="0.35">
      <c r="A140" t="s">
        <v>118</v>
      </c>
      <c r="B140" t="s">
        <v>5</v>
      </c>
      <c r="C140">
        <v>6.06</v>
      </c>
      <c r="D140">
        <v>6.49</v>
      </c>
      <c r="E140">
        <f t="shared" si="4"/>
        <v>0.4300000000000006</v>
      </c>
      <c r="F140">
        <f t="shared" si="5"/>
        <v>6.852589641434272</v>
      </c>
    </row>
    <row r="141" spans="1:6" x14ac:dyDescent="0.35">
      <c r="A141" t="s">
        <v>118</v>
      </c>
      <c r="B141" t="s">
        <v>6</v>
      </c>
      <c r="C141">
        <v>6.07</v>
      </c>
      <c r="D141">
        <v>6.54</v>
      </c>
      <c r="E141">
        <f t="shared" si="4"/>
        <v>0.46999999999999975</v>
      </c>
      <c r="F141">
        <f t="shared" si="5"/>
        <v>7.4544012688342542</v>
      </c>
    </row>
    <row r="142" spans="1:6" x14ac:dyDescent="0.35">
      <c r="A142" t="s">
        <v>118</v>
      </c>
      <c r="B142" t="s">
        <v>7</v>
      </c>
      <c r="C142">
        <v>6.01</v>
      </c>
      <c r="D142">
        <v>6.46</v>
      </c>
      <c r="E142">
        <f t="shared" si="4"/>
        <v>0.45000000000000018</v>
      </c>
      <c r="F142">
        <f t="shared" si="5"/>
        <v>7.2173215717722572</v>
      </c>
    </row>
    <row r="143" spans="1:6" x14ac:dyDescent="0.35">
      <c r="A143" t="s">
        <v>119</v>
      </c>
      <c r="B143" t="s">
        <v>5</v>
      </c>
      <c r="C143">
        <v>6.41</v>
      </c>
      <c r="D143">
        <v>6.84</v>
      </c>
      <c r="E143">
        <f t="shared" si="4"/>
        <v>0.42999999999999972</v>
      </c>
      <c r="F143">
        <f t="shared" si="5"/>
        <v>6.4905660377358458</v>
      </c>
    </row>
    <row r="144" spans="1:6" x14ac:dyDescent="0.35">
      <c r="A144" t="s">
        <v>119</v>
      </c>
      <c r="B144" t="s">
        <v>6</v>
      </c>
      <c r="C144">
        <v>6.42</v>
      </c>
      <c r="D144">
        <v>6.81</v>
      </c>
      <c r="E144">
        <f t="shared" si="4"/>
        <v>0.38999999999999968</v>
      </c>
      <c r="F144">
        <f t="shared" si="5"/>
        <v>5.8956916099773196</v>
      </c>
    </row>
    <row r="145" spans="1:6" x14ac:dyDescent="0.35">
      <c r="A145" t="s">
        <v>119</v>
      </c>
      <c r="B145" t="s">
        <v>7</v>
      </c>
      <c r="C145">
        <v>6.36</v>
      </c>
      <c r="D145">
        <v>6.8</v>
      </c>
      <c r="E145">
        <f t="shared" si="4"/>
        <v>0.4399999999999995</v>
      </c>
      <c r="F145">
        <f t="shared" si="5"/>
        <v>6.6869300911854026</v>
      </c>
    </row>
    <row r="146" spans="1:6" x14ac:dyDescent="0.35">
      <c r="A146" t="s">
        <v>320</v>
      </c>
      <c r="B146" t="s">
        <v>5</v>
      </c>
      <c r="C146">
        <v>7.21</v>
      </c>
      <c r="D146">
        <v>7.52</v>
      </c>
      <c r="E146">
        <f t="shared" si="4"/>
        <v>0.30999999999999961</v>
      </c>
      <c r="F146">
        <f t="shared" si="5"/>
        <v>4.2090970807875028</v>
      </c>
    </row>
    <row r="147" spans="1:6" x14ac:dyDescent="0.35">
      <c r="A147" t="s">
        <v>320</v>
      </c>
      <c r="B147" t="s">
        <v>6</v>
      </c>
      <c r="C147">
        <v>7.22</v>
      </c>
      <c r="D147">
        <v>7.49</v>
      </c>
      <c r="E147">
        <f t="shared" si="4"/>
        <v>0.27000000000000046</v>
      </c>
      <c r="F147">
        <f t="shared" si="5"/>
        <v>3.6709721278042209</v>
      </c>
    </row>
    <row r="148" spans="1:6" x14ac:dyDescent="0.35">
      <c r="A148" t="s">
        <v>320</v>
      </c>
      <c r="B148" t="s">
        <v>7</v>
      </c>
      <c r="C148">
        <v>7.17</v>
      </c>
      <c r="D148">
        <v>7.51</v>
      </c>
      <c r="E148">
        <f t="shared" si="4"/>
        <v>0.33999999999999986</v>
      </c>
      <c r="F148">
        <f t="shared" si="5"/>
        <v>4.632152588555857</v>
      </c>
    </row>
    <row r="149" spans="1:6" x14ac:dyDescent="0.35">
      <c r="A149" t="s">
        <v>321</v>
      </c>
      <c r="B149" t="s">
        <v>5</v>
      </c>
      <c r="C149">
        <v>10.37</v>
      </c>
      <c r="D149">
        <v>10.32</v>
      </c>
      <c r="E149">
        <f t="shared" si="4"/>
        <v>4.9999999999998934E-2</v>
      </c>
      <c r="F149">
        <f t="shared" si="5"/>
        <v>0.48332527791202456</v>
      </c>
    </row>
    <row r="150" spans="1:6" x14ac:dyDescent="0.35">
      <c r="A150" t="s">
        <v>321</v>
      </c>
      <c r="B150" t="s">
        <v>6</v>
      </c>
      <c r="C150">
        <v>10.37</v>
      </c>
      <c r="D150">
        <v>10.3</v>
      </c>
      <c r="E150">
        <f t="shared" si="4"/>
        <v>6.9999999999998508E-2</v>
      </c>
      <c r="F150">
        <f t="shared" si="5"/>
        <v>0.67731011127236096</v>
      </c>
    </row>
    <row r="151" spans="1:6" x14ac:dyDescent="0.35">
      <c r="A151" t="s">
        <v>321</v>
      </c>
      <c r="B151" t="s">
        <v>7</v>
      </c>
      <c r="C151">
        <v>10.32</v>
      </c>
      <c r="D151">
        <v>10.27</v>
      </c>
      <c r="E151">
        <f t="shared" si="4"/>
        <v>5.0000000000000711E-2</v>
      </c>
      <c r="F151">
        <f t="shared" si="5"/>
        <v>0.4856726566294387</v>
      </c>
    </row>
    <row r="152" spans="1:6" x14ac:dyDescent="0.35">
      <c r="A152" t="s">
        <v>120</v>
      </c>
      <c r="B152" t="s">
        <v>5</v>
      </c>
      <c r="C152">
        <v>5.4</v>
      </c>
      <c r="D152">
        <v>5.89</v>
      </c>
      <c r="E152">
        <f t="shared" si="4"/>
        <v>0.48999999999999932</v>
      </c>
      <c r="F152">
        <f t="shared" si="5"/>
        <v>8.6802480070859058</v>
      </c>
    </row>
    <row r="153" spans="1:6" x14ac:dyDescent="0.35">
      <c r="A153" t="s">
        <v>120</v>
      </c>
      <c r="B153" t="s">
        <v>6</v>
      </c>
      <c r="C153">
        <v>5.41</v>
      </c>
      <c r="D153">
        <v>5.9</v>
      </c>
      <c r="E153">
        <f t="shared" si="4"/>
        <v>0.49000000000000021</v>
      </c>
      <c r="F153">
        <f t="shared" si="5"/>
        <v>8.664898320070737</v>
      </c>
    </row>
    <row r="154" spans="1:6" x14ac:dyDescent="0.35">
      <c r="A154" t="s">
        <v>120</v>
      </c>
      <c r="B154" t="s">
        <v>7</v>
      </c>
      <c r="C154">
        <v>5.36</v>
      </c>
      <c r="D154">
        <v>5.86</v>
      </c>
      <c r="E154">
        <f t="shared" si="4"/>
        <v>0.5</v>
      </c>
      <c r="F154">
        <f t="shared" si="5"/>
        <v>8.9126559714795004</v>
      </c>
    </row>
    <row r="155" spans="1:6" x14ac:dyDescent="0.35">
      <c r="A155" t="s">
        <v>121</v>
      </c>
      <c r="B155" t="s">
        <v>5</v>
      </c>
      <c r="C155">
        <v>5.64</v>
      </c>
      <c r="D155">
        <v>6.08</v>
      </c>
      <c r="E155">
        <f t="shared" si="4"/>
        <v>0.44000000000000039</v>
      </c>
      <c r="F155">
        <f t="shared" si="5"/>
        <v>7.5085324232081989</v>
      </c>
    </row>
    <row r="156" spans="1:6" x14ac:dyDescent="0.35">
      <c r="A156" t="s">
        <v>121</v>
      </c>
      <c r="B156" t="s">
        <v>6</v>
      </c>
      <c r="C156">
        <v>5.65</v>
      </c>
      <c r="D156">
        <v>6.09</v>
      </c>
      <c r="E156">
        <f t="shared" si="4"/>
        <v>0.4399999999999995</v>
      </c>
      <c r="F156">
        <f t="shared" si="5"/>
        <v>7.4957410562180495</v>
      </c>
    </row>
    <row r="157" spans="1:6" x14ac:dyDescent="0.35">
      <c r="A157" t="s">
        <v>121</v>
      </c>
      <c r="B157" t="s">
        <v>7</v>
      </c>
      <c r="C157">
        <v>5.6</v>
      </c>
      <c r="D157">
        <v>6.08</v>
      </c>
      <c r="E157">
        <f t="shared" si="4"/>
        <v>0.48000000000000043</v>
      </c>
      <c r="F157">
        <f t="shared" si="5"/>
        <v>8.2191780821917888</v>
      </c>
    </row>
    <row r="158" spans="1:6" x14ac:dyDescent="0.35">
      <c r="A158" t="s">
        <v>322</v>
      </c>
      <c r="B158" t="s">
        <v>5</v>
      </c>
      <c r="C158">
        <v>6.01</v>
      </c>
      <c r="D158">
        <v>6.48</v>
      </c>
      <c r="E158">
        <f t="shared" si="4"/>
        <v>0.47000000000000064</v>
      </c>
      <c r="F158">
        <f t="shared" si="5"/>
        <v>7.5260208166533324</v>
      </c>
    </row>
    <row r="159" spans="1:6" x14ac:dyDescent="0.35">
      <c r="A159" t="s">
        <v>322</v>
      </c>
      <c r="B159" t="s">
        <v>6</v>
      </c>
      <c r="C159">
        <v>6.02</v>
      </c>
      <c r="D159">
        <v>6.47</v>
      </c>
      <c r="E159">
        <f t="shared" si="4"/>
        <v>0.45000000000000018</v>
      </c>
      <c r="F159">
        <f t="shared" si="5"/>
        <v>7.2057646116893554</v>
      </c>
    </row>
    <row r="160" spans="1:6" x14ac:dyDescent="0.35">
      <c r="A160" t="s">
        <v>322</v>
      </c>
      <c r="B160" t="s">
        <v>7</v>
      </c>
      <c r="C160">
        <v>5.97</v>
      </c>
      <c r="D160">
        <v>6.48</v>
      </c>
      <c r="E160">
        <f t="shared" si="4"/>
        <v>0.51000000000000068</v>
      </c>
      <c r="F160">
        <f t="shared" si="5"/>
        <v>8.1927710843373607</v>
      </c>
    </row>
    <row r="161" spans="1:6" x14ac:dyDescent="0.35">
      <c r="A161" t="s">
        <v>126</v>
      </c>
      <c r="B161" t="s">
        <v>5</v>
      </c>
      <c r="C161">
        <v>5.98</v>
      </c>
      <c r="D161">
        <v>6.4</v>
      </c>
      <c r="E161">
        <f t="shared" si="4"/>
        <v>0.41999999999999993</v>
      </c>
      <c r="F161">
        <f t="shared" si="5"/>
        <v>6.7851373182552495</v>
      </c>
    </row>
    <row r="162" spans="1:6" x14ac:dyDescent="0.35">
      <c r="A162" t="s">
        <v>126</v>
      </c>
      <c r="B162" t="s">
        <v>6</v>
      </c>
      <c r="C162">
        <v>5.99</v>
      </c>
      <c r="D162">
        <v>6.34</v>
      </c>
      <c r="E162">
        <f t="shared" si="4"/>
        <v>0.34999999999999964</v>
      </c>
      <c r="F162">
        <f t="shared" si="5"/>
        <v>5.6772100567720942</v>
      </c>
    </row>
    <row r="163" spans="1:6" x14ac:dyDescent="0.35">
      <c r="A163" t="s">
        <v>126</v>
      </c>
      <c r="B163" t="s">
        <v>7</v>
      </c>
      <c r="C163">
        <v>5.94</v>
      </c>
      <c r="D163">
        <v>6.39</v>
      </c>
      <c r="E163">
        <f t="shared" si="4"/>
        <v>0.44999999999999929</v>
      </c>
      <c r="F163">
        <f t="shared" si="5"/>
        <v>7.2992700729926892</v>
      </c>
    </row>
    <row r="164" spans="1:6" x14ac:dyDescent="0.35">
      <c r="A164" t="s">
        <v>127</v>
      </c>
      <c r="B164" t="s">
        <v>5</v>
      </c>
      <c r="C164">
        <v>6.12</v>
      </c>
      <c r="D164">
        <v>6.53</v>
      </c>
      <c r="E164">
        <f t="shared" si="4"/>
        <v>0.41000000000000014</v>
      </c>
      <c r="F164">
        <f t="shared" si="5"/>
        <v>6.4822134387351795</v>
      </c>
    </row>
    <row r="165" spans="1:6" x14ac:dyDescent="0.35">
      <c r="A165" t="s">
        <v>127</v>
      </c>
      <c r="B165" t="s">
        <v>6</v>
      </c>
      <c r="C165">
        <v>6.13</v>
      </c>
      <c r="D165">
        <v>6.54</v>
      </c>
      <c r="E165">
        <f t="shared" si="4"/>
        <v>0.41000000000000014</v>
      </c>
      <c r="F165">
        <f t="shared" si="5"/>
        <v>6.4719810576164187</v>
      </c>
    </row>
    <row r="166" spans="1:6" x14ac:dyDescent="0.35">
      <c r="A166" t="s">
        <v>127</v>
      </c>
      <c r="B166" t="s">
        <v>7</v>
      </c>
      <c r="C166">
        <v>6.07</v>
      </c>
      <c r="D166">
        <v>6.52</v>
      </c>
      <c r="E166">
        <f t="shared" si="4"/>
        <v>0.44999999999999929</v>
      </c>
      <c r="F166">
        <f t="shared" si="5"/>
        <v>7.1485305798252465</v>
      </c>
    </row>
    <row r="167" spans="1:6" x14ac:dyDescent="0.35">
      <c r="A167" t="s">
        <v>128</v>
      </c>
      <c r="B167" t="s">
        <v>5</v>
      </c>
      <c r="C167">
        <v>6.86</v>
      </c>
      <c r="D167">
        <v>7.21</v>
      </c>
      <c r="E167">
        <f t="shared" si="4"/>
        <v>0.34999999999999964</v>
      </c>
      <c r="F167">
        <f t="shared" si="5"/>
        <v>4.9751243781094479</v>
      </c>
    </row>
    <row r="168" spans="1:6" x14ac:dyDescent="0.35">
      <c r="A168" t="s">
        <v>128</v>
      </c>
      <c r="B168" t="s">
        <v>6</v>
      </c>
      <c r="C168">
        <v>6.87</v>
      </c>
      <c r="D168">
        <v>7.23</v>
      </c>
      <c r="E168">
        <f t="shared" si="4"/>
        <v>0.36000000000000032</v>
      </c>
      <c r="F168">
        <f t="shared" si="5"/>
        <v>5.1063829787234081</v>
      </c>
    </row>
    <row r="169" spans="1:6" x14ac:dyDescent="0.35">
      <c r="A169" t="s">
        <v>128</v>
      </c>
      <c r="B169" t="s">
        <v>7</v>
      </c>
      <c r="C169">
        <v>6.82</v>
      </c>
      <c r="D169">
        <v>7.18</v>
      </c>
      <c r="E169">
        <f t="shared" si="4"/>
        <v>0.35999999999999943</v>
      </c>
      <c r="F169">
        <f t="shared" si="5"/>
        <v>5.1428571428571344</v>
      </c>
    </row>
    <row r="170" spans="1:6" x14ac:dyDescent="0.35">
      <c r="A170" t="s">
        <v>129</v>
      </c>
      <c r="B170" t="s">
        <v>5</v>
      </c>
      <c r="C170">
        <v>7.22</v>
      </c>
      <c r="D170">
        <v>7.5</v>
      </c>
      <c r="E170">
        <f t="shared" si="4"/>
        <v>0.28000000000000025</v>
      </c>
      <c r="F170">
        <f t="shared" si="5"/>
        <v>3.8043478260869601</v>
      </c>
    </row>
    <row r="171" spans="1:6" x14ac:dyDescent="0.35">
      <c r="A171" t="s">
        <v>129</v>
      </c>
      <c r="B171" t="s">
        <v>6</v>
      </c>
      <c r="C171">
        <v>7.23</v>
      </c>
      <c r="D171">
        <v>7.49</v>
      </c>
      <c r="E171">
        <f t="shared" si="4"/>
        <v>0.25999999999999979</v>
      </c>
      <c r="F171">
        <f t="shared" si="5"/>
        <v>3.5326086956521707</v>
      </c>
    </row>
    <row r="172" spans="1:6" x14ac:dyDescent="0.35">
      <c r="A172" t="s">
        <v>129</v>
      </c>
      <c r="B172" t="s">
        <v>7</v>
      </c>
      <c r="C172">
        <v>7.18</v>
      </c>
      <c r="D172">
        <v>7.51</v>
      </c>
      <c r="E172">
        <f t="shared" si="4"/>
        <v>0.33000000000000007</v>
      </c>
      <c r="F172">
        <f t="shared" si="5"/>
        <v>4.492852280462901</v>
      </c>
    </row>
    <row r="173" spans="1:6" x14ac:dyDescent="0.35">
      <c r="A173" t="s">
        <v>130</v>
      </c>
      <c r="B173" t="s">
        <v>5</v>
      </c>
      <c r="C173">
        <v>8.33</v>
      </c>
      <c r="D173">
        <v>8.43</v>
      </c>
      <c r="E173">
        <f t="shared" si="4"/>
        <v>9.9999999999999645E-2</v>
      </c>
      <c r="F173">
        <f t="shared" si="5"/>
        <v>1.1933174224343635</v>
      </c>
    </row>
    <row r="174" spans="1:6" x14ac:dyDescent="0.35">
      <c r="A174" t="s">
        <v>130</v>
      </c>
      <c r="B174" t="s">
        <v>6</v>
      </c>
      <c r="C174">
        <v>8.33</v>
      </c>
      <c r="D174">
        <v>8.42</v>
      </c>
      <c r="E174">
        <f t="shared" si="4"/>
        <v>8.9999999999999858E-2</v>
      </c>
      <c r="F174">
        <f t="shared" si="5"/>
        <v>1.0746268656716402</v>
      </c>
    </row>
    <row r="175" spans="1:6" x14ac:dyDescent="0.35">
      <c r="A175" t="s">
        <v>130</v>
      </c>
      <c r="B175" t="s">
        <v>7</v>
      </c>
      <c r="C175">
        <v>8.2799999999999994</v>
      </c>
      <c r="D175">
        <v>8.42</v>
      </c>
      <c r="E175">
        <f t="shared" si="4"/>
        <v>0.14000000000000057</v>
      </c>
      <c r="F175">
        <f t="shared" si="5"/>
        <v>1.6766467065868331</v>
      </c>
    </row>
    <row r="176" spans="1:6" x14ac:dyDescent="0.35">
      <c r="A176" t="s">
        <v>131</v>
      </c>
      <c r="B176" t="s">
        <v>5</v>
      </c>
      <c r="C176">
        <v>8.7100000000000009</v>
      </c>
      <c r="D176">
        <v>8.77</v>
      </c>
      <c r="E176">
        <f t="shared" si="4"/>
        <v>5.9999999999998721E-2</v>
      </c>
      <c r="F176">
        <f t="shared" si="5"/>
        <v>0.68649885583522563</v>
      </c>
    </row>
    <row r="177" spans="1:6" x14ac:dyDescent="0.35">
      <c r="A177" t="s">
        <v>131</v>
      </c>
      <c r="B177" t="s">
        <v>6</v>
      </c>
      <c r="C177">
        <v>8.7200000000000006</v>
      </c>
      <c r="D177">
        <v>8.76</v>
      </c>
      <c r="E177">
        <f t="shared" si="4"/>
        <v>3.9999999999999147E-2</v>
      </c>
      <c r="F177">
        <f t="shared" si="5"/>
        <v>0.45766590389015038</v>
      </c>
    </row>
    <row r="178" spans="1:6" x14ac:dyDescent="0.35">
      <c r="A178" t="s">
        <v>131</v>
      </c>
      <c r="B178" t="s">
        <v>7</v>
      </c>
      <c r="C178">
        <v>8.67</v>
      </c>
      <c r="D178">
        <v>8.74</v>
      </c>
      <c r="E178">
        <f t="shared" si="4"/>
        <v>7.0000000000000284E-2</v>
      </c>
      <c r="F178">
        <f t="shared" si="5"/>
        <v>0.80413555427915318</v>
      </c>
    </row>
    <row r="179" spans="1:6" x14ac:dyDescent="0.35">
      <c r="A179" t="s">
        <v>323</v>
      </c>
      <c r="B179" t="s">
        <v>5</v>
      </c>
      <c r="C179">
        <v>5.63</v>
      </c>
      <c r="D179">
        <v>6.1</v>
      </c>
      <c r="E179">
        <f t="shared" si="4"/>
        <v>0.46999999999999975</v>
      </c>
      <c r="F179">
        <f t="shared" si="5"/>
        <v>8.0136402387041734</v>
      </c>
    </row>
    <row r="180" spans="1:6" x14ac:dyDescent="0.35">
      <c r="A180" t="s">
        <v>323</v>
      </c>
      <c r="B180" t="s">
        <v>6</v>
      </c>
      <c r="C180">
        <v>5.64</v>
      </c>
      <c r="D180">
        <v>6.07</v>
      </c>
      <c r="E180">
        <f t="shared" si="4"/>
        <v>0.4300000000000006</v>
      </c>
      <c r="F180">
        <f t="shared" si="5"/>
        <v>7.3441502988898471</v>
      </c>
    </row>
    <row r="181" spans="1:6" x14ac:dyDescent="0.35">
      <c r="A181" t="s">
        <v>323</v>
      </c>
      <c r="B181" t="s">
        <v>7</v>
      </c>
      <c r="C181">
        <v>5.58</v>
      </c>
      <c r="D181">
        <v>6.05</v>
      </c>
      <c r="E181">
        <f t="shared" si="4"/>
        <v>0.46999999999999975</v>
      </c>
      <c r="F181">
        <f t="shared" si="5"/>
        <v>8.0825451418744585</v>
      </c>
    </row>
    <row r="182" spans="1:6" x14ac:dyDescent="0.35">
      <c r="A182" t="s">
        <v>324</v>
      </c>
      <c r="B182" t="s">
        <v>5</v>
      </c>
      <c r="C182">
        <v>5.8</v>
      </c>
      <c r="D182">
        <v>6.27</v>
      </c>
      <c r="E182">
        <f t="shared" si="4"/>
        <v>0.46999999999999975</v>
      </c>
      <c r="F182">
        <f t="shared" si="5"/>
        <v>7.7879038939519436</v>
      </c>
    </row>
    <row r="183" spans="1:6" x14ac:dyDescent="0.35">
      <c r="A183" t="s">
        <v>324</v>
      </c>
      <c r="B183" t="s">
        <v>6</v>
      </c>
      <c r="C183">
        <v>5.81</v>
      </c>
      <c r="D183">
        <v>6.26</v>
      </c>
      <c r="E183">
        <f t="shared" si="4"/>
        <v>0.45000000000000018</v>
      </c>
      <c r="F183">
        <f t="shared" si="5"/>
        <v>7.4565037282518674</v>
      </c>
    </row>
    <row r="184" spans="1:6" x14ac:dyDescent="0.35">
      <c r="A184" t="s">
        <v>324</v>
      </c>
      <c r="B184" t="s">
        <v>7</v>
      </c>
      <c r="C184">
        <v>5.76</v>
      </c>
      <c r="D184">
        <v>6.24</v>
      </c>
      <c r="E184">
        <f t="shared" si="4"/>
        <v>0.48000000000000043</v>
      </c>
      <c r="F184">
        <f t="shared" si="5"/>
        <v>8.0000000000000071</v>
      </c>
    </row>
    <row r="185" spans="1:6" x14ac:dyDescent="0.35">
      <c r="A185" t="s">
        <v>325</v>
      </c>
      <c r="B185" t="s">
        <v>5</v>
      </c>
      <c r="C185">
        <v>15.3</v>
      </c>
      <c r="D185">
        <v>14.96</v>
      </c>
      <c r="E185">
        <f t="shared" si="4"/>
        <v>0.33999999999999986</v>
      </c>
      <c r="F185">
        <f t="shared" si="5"/>
        <v>2.2471910112359539</v>
      </c>
    </row>
    <row r="186" spans="1:6" x14ac:dyDescent="0.35">
      <c r="A186" t="s">
        <v>325</v>
      </c>
      <c r="B186" t="s">
        <v>6</v>
      </c>
      <c r="C186">
        <v>15.29</v>
      </c>
      <c r="D186">
        <v>14.81</v>
      </c>
      <c r="E186">
        <f t="shared" si="4"/>
        <v>0.47999999999999865</v>
      </c>
      <c r="F186">
        <f t="shared" si="5"/>
        <v>3.1893687707641103</v>
      </c>
    </row>
    <row r="187" spans="1:6" x14ac:dyDescent="0.35">
      <c r="A187" t="s">
        <v>325</v>
      </c>
      <c r="B187" t="s">
        <v>7</v>
      </c>
      <c r="C187">
        <v>15.25</v>
      </c>
      <c r="D187">
        <v>14.73</v>
      </c>
      <c r="E187">
        <f t="shared" si="4"/>
        <v>0.51999999999999957</v>
      </c>
      <c r="F187">
        <f t="shared" si="5"/>
        <v>3.4689793195463614</v>
      </c>
    </row>
    <row r="188" spans="1:6" x14ac:dyDescent="0.35">
      <c r="A188" t="s">
        <v>326</v>
      </c>
      <c r="B188" t="s">
        <v>5</v>
      </c>
      <c r="C188">
        <v>15.47</v>
      </c>
      <c r="D188">
        <v>15.15</v>
      </c>
      <c r="E188">
        <f t="shared" si="4"/>
        <v>0.32000000000000028</v>
      </c>
      <c r="F188">
        <f t="shared" si="5"/>
        <v>2.0901371652514715</v>
      </c>
    </row>
    <row r="189" spans="1:6" x14ac:dyDescent="0.35">
      <c r="A189" t="s">
        <v>326</v>
      </c>
      <c r="B189" t="s">
        <v>6</v>
      </c>
      <c r="C189">
        <v>15.46</v>
      </c>
      <c r="D189">
        <v>15.05</v>
      </c>
      <c r="E189">
        <f t="shared" si="4"/>
        <v>0.41000000000000014</v>
      </c>
      <c r="F189">
        <f t="shared" si="5"/>
        <v>2.6876433956079979</v>
      </c>
    </row>
    <row r="190" spans="1:6" x14ac:dyDescent="0.35">
      <c r="A190" t="s">
        <v>326</v>
      </c>
      <c r="B190" t="s">
        <v>7</v>
      </c>
      <c r="C190">
        <v>15.41</v>
      </c>
      <c r="D190">
        <v>14.99</v>
      </c>
      <c r="E190">
        <f t="shared" si="4"/>
        <v>0.41999999999999993</v>
      </c>
      <c r="F190">
        <f t="shared" si="5"/>
        <v>2.7631578947368416</v>
      </c>
    </row>
    <row r="191" spans="1:6" x14ac:dyDescent="0.35">
      <c r="A191" t="s">
        <v>136</v>
      </c>
      <c r="B191" t="s">
        <v>5</v>
      </c>
      <c r="C191">
        <v>17.559999999999999</v>
      </c>
      <c r="D191">
        <v>17.07</v>
      </c>
      <c r="E191">
        <f t="shared" si="4"/>
        <v>0.48999999999999844</v>
      </c>
      <c r="F191">
        <f t="shared" si="5"/>
        <v>2.8299162575801242</v>
      </c>
    </row>
    <row r="192" spans="1:6" x14ac:dyDescent="0.35">
      <c r="A192" t="s">
        <v>136</v>
      </c>
      <c r="B192" t="s">
        <v>6</v>
      </c>
      <c r="C192">
        <v>17.55</v>
      </c>
      <c r="D192">
        <v>17.059999999999999</v>
      </c>
      <c r="E192">
        <f t="shared" si="4"/>
        <v>0.49000000000000199</v>
      </c>
      <c r="F192">
        <f t="shared" si="5"/>
        <v>2.8315515746894078</v>
      </c>
    </row>
    <row r="193" spans="1:6" x14ac:dyDescent="0.35">
      <c r="A193" t="s">
        <v>136</v>
      </c>
      <c r="B193" t="s">
        <v>7</v>
      </c>
      <c r="C193">
        <v>17.510000000000002</v>
      </c>
      <c r="D193">
        <v>17</v>
      </c>
      <c r="E193">
        <f t="shared" si="4"/>
        <v>0.51000000000000156</v>
      </c>
      <c r="F193">
        <f t="shared" si="5"/>
        <v>2.9556650246305503</v>
      </c>
    </row>
    <row r="194" spans="1:6" x14ac:dyDescent="0.35">
      <c r="A194" t="s">
        <v>139</v>
      </c>
      <c r="B194" t="s">
        <v>5</v>
      </c>
      <c r="C194">
        <v>16.03</v>
      </c>
      <c r="D194">
        <v>15.44</v>
      </c>
      <c r="E194">
        <f t="shared" si="4"/>
        <v>0.59000000000000163</v>
      </c>
      <c r="F194">
        <f t="shared" si="5"/>
        <v>3.7496027963139604</v>
      </c>
    </row>
    <row r="195" spans="1:6" x14ac:dyDescent="0.35">
      <c r="A195" t="s">
        <v>139</v>
      </c>
      <c r="B195" t="s">
        <v>6</v>
      </c>
      <c r="C195">
        <v>16.02</v>
      </c>
      <c r="D195">
        <v>15.6</v>
      </c>
      <c r="E195">
        <f t="shared" ref="E195:E258" si="6">ABS(C195-D195)</f>
        <v>0.41999999999999993</v>
      </c>
      <c r="F195">
        <f t="shared" ref="F195:F258" si="7">E195/AVERAGE(C195:D195)*100</f>
        <v>2.6565464895635671</v>
      </c>
    </row>
    <row r="196" spans="1:6" x14ac:dyDescent="0.35">
      <c r="A196" t="s">
        <v>139</v>
      </c>
      <c r="B196" t="s">
        <v>7</v>
      </c>
      <c r="C196">
        <v>15.97</v>
      </c>
      <c r="D196">
        <v>15.43</v>
      </c>
      <c r="E196">
        <f t="shared" si="6"/>
        <v>0.54000000000000092</v>
      </c>
      <c r="F196">
        <f t="shared" si="7"/>
        <v>3.439490445859879</v>
      </c>
    </row>
    <row r="197" spans="1:6" x14ac:dyDescent="0.35">
      <c r="A197" t="s">
        <v>327</v>
      </c>
      <c r="B197" t="s">
        <v>5</v>
      </c>
      <c r="C197">
        <v>17.77</v>
      </c>
      <c r="D197">
        <v>17.09</v>
      </c>
      <c r="E197">
        <f t="shared" si="6"/>
        <v>0.67999999999999972</v>
      </c>
      <c r="F197">
        <f t="shared" si="7"/>
        <v>3.9013195639701648</v>
      </c>
    </row>
    <row r="198" spans="1:6" x14ac:dyDescent="0.35">
      <c r="A198" t="s">
        <v>327</v>
      </c>
      <c r="B198" t="s">
        <v>6</v>
      </c>
      <c r="C198">
        <v>17.760000000000002</v>
      </c>
      <c r="D198">
        <v>17.100000000000001</v>
      </c>
      <c r="E198">
        <f t="shared" si="6"/>
        <v>0.66000000000000014</v>
      </c>
      <c r="F198">
        <f t="shared" si="7"/>
        <v>3.7865748709122209</v>
      </c>
    </row>
    <row r="199" spans="1:6" x14ac:dyDescent="0.35">
      <c r="A199" t="s">
        <v>327</v>
      </c>
      <c r="B199" t="s">
        <v>7</v>
      </c>
      <c r="C199">
        <v>17.71</v>
      </c>
      <c r="D199">
        <v>17.260000000000002</v>
      </c>
      <c r="E199">
        <f t="shared" si="6"/>
        <v>0.44999999999999929</v>
      </c>
      <c r="F199">
        <f t="shared" si="7"/>
        <v>2.5736345438947628</v>
      </c>
    </row>
    <row r="200" spans="1:6" x14ac:dyDescent="0.35">
      <c r="A200" t="s">
        <v>142</v>
      </c>
      <c r="B200" t="s">
        <v>5</v>
      </c>
      <c r="C200">
        <v>19.57</v>
      </c>
      <c r="D200">
        <v>19.170000000000002</v>
      </c>
      <c r="E200">
        <f t="shared" si="6"/>
        <v>0.39999999999999858</v>
      </c>
      <c r="F200">
        <f t="shared" si="7"/>
        <v>2.0650490449148093</v>
      </c>
    </row>
    <row r="201" spans="1:6" x14ac:dyDescent="0.35">
      <c r="A201" t="s">
        <v>142</v>
      </c>
      <c r="B201" t="s">
        <v>6</v>
      </c>
      <c r="C201">
        <v>19.559999999999999</v>
      </c>
      <c r="D201">
        <v>19.16</v>
      </c>
      <c r="E201">
        <f t="shared" si="6"/>
        <v>0.39999999999999858</v>
      </c>
      <c r="F201">
        <f t="shared" si="7"/>
        <v>2.0661157024793315</v>
      </c>
    </row>
    <row r="202" spans="1:6" x14ac:dyDescent="0.35">
      <c r="A202" t="s">
        <v>142</v>
      </c>
      <c r="B202" t="s">
        <v>7</v>
      </c>
      <c r="C202">
        <v>19.52</v>
      </c>
      <c r="D202">
        <v>19.079999999999998</v>
      </c>
      <c r="E202">
        <f t="shared" si="6"/>
        <v>0.44000000000000128</v>
      </c>
      <c r="F202">
        <f t="shared" si="7"/>
        <v>2.2797927461139964</v>
      </c>
    </row>
    <row r="203" spans="1:6" x14ac:dyDescent="0.35">
      <c r="A203" t="s">
        <v>328</v>
      </c>
      <c r="B203" t="s">
        <v>5</v>
      </c>
      <c r="C203">
        <v>17.05</v>
      </c>
      <c r="D203">
        <v>16.649999999999999</v>
      </c>
      <c r="E203">
        <f t="shared" si="6"/>
        <v>0.40000000000000213</v>
      </c>
      <c r="F203">
        <f t="shared" si="7"/>
        <v>2.3738872403560958</v>
      </c>
    </row>
    <row r="204" spans="1:6" x14ac:dyDescent="0.35">
      <c r="A204" t="s">
        <v>328</v>
      </c>
      <c r="B204" t="s">
        <v>6</v>
      </c>
      <c r="C204">
        <v>17.04</v>
      </c>
      <c r="D204">
        <v>16.739999999999998</v>
      </c>
      <c r="E204">
        <f t="shared" si="6"/>
        <v>0.30000000000000071</v>
      </c>
      <c r="F204">
        <f t="shared" si="7"/>
        <v>1.7761989342806435</v>
      </c>
    </row>
    <row r="205" spans="1:6" x14ac:dyDescent="0.35">
      <c r="A205" t="s">
        <v>328</v>
      </c>
      <c r="B205" t="s">
        <v>7</v>
      </c>
      <c r="C205">
        <v>17</v>
      </c>
      <c r="D205">
        <v>16.559999999999999</v>
      </c>
      <c r="E205">
        <f t="shared" si="6"/>
        <v>0.44000000000000128</v>
      </c>
      <c r="F205">
        <f t="shared" si="7"/>
        <v>2.622169249106086</v>
      </c>
    </row>
    <row r="206" spans="1:6" x14ac:dyDescent="0.35">
      <c r="A206" t="s">
        <v>329</v>
      </c>
      <c r="B206" t="s">
        <v>5</v>
      </c>
      <c r="C206">
        <v>16.02</v>
      </c>
      <c r="D206">
        <v>15.59</v>
      </c>
      <c r="E206">
        <f t="shared" si="6"/>
        <v>0.42999999999999972</v>
      </c>
      <c r="F206">
        <f t="shared" si="7"/>
        <v>2.7206580196140444</v>
      </c>
    </row>
    <row r="207" spans="1:6" x14ac:dyDescent="0.35">
      <c r="A207" t="s">
        <v>329</v>
      </c>
      <c r="B207" t="s">
        <v>6</v>
      </c>
      <c r="C207">
        <v>16.010000000000002</v>
      </c>
      <c r="D207">
        <v>15.6</v>
      </c>
      <c r="E207">
        <f t="shared" si="6"/>
        <v>0.41000000000000192</v>
      </c>
      <c r="F207">
        <f t="shared" si="7"/>
        <v>2.5941157861436377</v>
      </c>
    </row>
    <row r="208" spans="1:6" x14ac:dyDescent="0.35">
      <c r="A208" t="s">
        <v>329</v>
      </c>
      <c r="B208" t="s">
        <v>7</v>
      </c>
      <c r="C208">
        <v>15.96</v>
      </c>
      <c r="D208">
        <v>15.52</v>
      </c>
      <c r="E208">
        <f t="shared" si="6"/>
        <v>0.44000000000000128</v>
      </c>
      <c r="F208">
        <f t="shared" si="7"/>
        <v>2.7954256670902242</v>
      </c>
    </row>
    <row r="209" spans="1:6" x14ac:dyDescent="0.35">
      <c r="A209" t="s">
        <v>148</v>
      </c>
      <c r="B209" t="s">
        <v>5</v>
      </c>
      <c r="C209">
        <v>15.69</v>
      </c>
      <c r="D209">
        <v>15.27</v>
      </c>
      <c r="E209">
        <f t="shared" si="6"/>
        <v>0.41999999999999993</v>
      </c>
      <c r="F209">
        <f t="shared" si="7"/>
        <v>2.7131782945736429</v>
      </c>
    </row>
    <row r="210" spans="1:6" x14ac:dyDescent="0.35">
      <c r="A210" t="s">
        <v>148</v>
      </c>
      <c r="B210" t="s">
        <v>6</v>
      </c>
      <c r="C210">
        <v>15.68</v>
      </c>
      <c r="D210">
        <v>15.26</v>
      </c>
      <c r="E210">
        <f t="shared" si="6"/>
        <v>0.41999999999999993</v>
      </c>
      <c r="F210">
        <f t="shared" si="7"/>
        <v>2.7149321266968323</v>
      </c>
    </row>
    <row r="211" spans="1:6" x14ac:dyDescent="0.35">
      <c r="A211" t="s">
        <v>148</v>
      </c>
      <c r="B211" t="s">
        <v>7</v>
      </c>
      <c r="C211">
        <v>15.63</v>
      </c>
      <c r="D211">
        <v>15.18</v>
      </c>
      <c r="E211">
        <f t="shared" si="6"/>
        <v>0.45000000000000107</v>
      </c>
      <c r="F211">
        <f t="shared" si="7"/>
        <v>2.9211295034079909</v>
      </c>
    </row>
    <row r="212" spans="1:6" x14ac:dyDescent="0.35">
      <c r="A212" t="s">
        <v>151</v>
      </c>
      <c r="B212" t="s">
        <v>5</v>
      </c>
      <c r="C212">
        <v>16.25</v>
      </c>
      <c r="D212">
        <v>15.95</v>
      </c>
      <c r="E212">
        <f t="shared" si="6"/>
        <v>0.30000000000000071</v>
      </c>
      <c r="F212">
        <f t="shared" si="7"/>
        <v>1.8633540372670849</v>
      </c>
    </row>
    <row r="213" spans="1:6" x14ac:dyDescent="0.35">
      <c r="A213" t="s">
        <v>151</v>
      </c>
      <c r="B213" t="s">
        <v>6</v>
      </c>
      <c r="C213">
        <v>16.239999999999998</v>
      </c>
      <c r="D213">
        <v>15.92</v>
      </c>
      <c r="E213">
        <f t="shared" si="6"/>
        <v>0.31999999999999851</v>
      </c>
      <c r="F213">
        <f t="shared" si="7"/>
        <v>1.990049751243772</v>
      </c>
    </row>
    <row r="214" spans="1:6" x14ac:dyDescent="0.35">
      <c r="A214" t="s">
        <v>151</v>
      </c>
      <c r="B214" t="s">
        <v>7</v>
      </c>
      <c r="C214">
        <v>16.190000000000001</v>
      </c>
      <c r="D214">
        <v>15.86</v>
      </c>
      <c r="E214">
        <f t="shared" si="6"/>
        <v>0.33000000000000185</v>
      </c>
      <c r="F214">
        <f t="shared" si="7"/>
        <v>2.0592823712948634</v>
      </c>
    </row>
    <row r="215" spans="1:6" x14ac:dyDescent="0.35">
      <c r="A215" t="s">
        <v>149</v>
      </c>
      <c r="B215" t="s">
        <v>5</v>
      </c>
      <c r="C215">
        <v>16.71</v>
      </c>
      <c r="D215">
        <v>16.22</v>
      </c>
      <c r="E215">
        <f t="shared" si="6"/>
        <v>0.49000000000000199</v>
      </c>
      <c r="F215">
        <f t="shared" si="7"/>
        <v>2.9760097175827633</v>
      </c>
    </row>
    <row r="216" spans="1:6" x14ac:dyDescent="0.35">
      <c r="A216" t="s">
        <v>149</v>
      </c>
      <c r="B216" t="s">
        <v>6</v>
      </c>
      <c r="C216">
        <v>16.690000000000001</v>
      </c>
      <c r="D216">
        <v>16.21</v>
      </c>
      <c r="E216">
        <f t="shared" si="6"/>
        <v>0.48000000000000043</v>
      </c>
      <c r="F216">
        <f t="shared" si="7"/>
        <v>2.9179331306990899</v>
      </c>
    </row>
    <row r="217" spans="1:6" x14ac:dyDescent="0.35">
      <c r="A217" t="s">
        <v>149</v>
      </c>
      <c r="B217" t="s">
        <v>7</v>
      </c>
      <c r="C217">
        <v>16.649999999999999</v>
      </c>
      <c r="D217">
        <v>16.149999999999999</v>
      </c>
      <c r="E217">
        <f t="shared" si="6"/>
        <v>0.5</v>
      </c>
      <c r="F217">
        <f t="shared" si="7"/>
        <v>3.0487804878048785</v>
      </c>
    </row>
    <row r="218" spans="1:6" x14ac:dyDescent="0.35">
      <c r="A218" t="s">
        <v>150</v>
      </c>
      <c r="B218" t="s">
        <v>5</v>
      </c>
      <c r="C218">
        <v>17.12</v>
      </c>
      <c r="D218">
        <v>16.690000000000001</v>
      </c>
      <c r="E218">
        <f t="shared" si="6"/>
        <v>0.42999999999999972</v>
      </c>
      <c r="F218">
        <f t="shared" si="7"/>
        <v>2.5436261461106162</v>
      </c>
    </row>
    <row r="219" spans="1:6" x14ac:dyDescent="0.35">
      <c r="A219" t="s">
        <v>150</v>
      </c>
      <c r="B219" t="s">
        <v>6</v>
      </c>
      <c r="C219">
        <v>17.11</v>
      </c>
      <c r="D219">
        <v>16.7</v>
      </c>
      <c r="E219">
        <f t="shared" si="6"/>
        <v>0.41000000000000014</v>
      </c>
      <c r="F219">
        <f t="shared" si="7"/>
        <v>2.4253179532682645</v>
      </c>
    </row>
    <row r="220" spans="1:6" x14ac:dyDescent="0.35">
      <c r="A220" t="s">
        <v>150</v>
      </c>
      <c r="B220" t="s">
        <v>7</v>
      </c>
      <c r="C220">
        <v>17.07</v>
      </c>
      <c r="D220">
        <v>16.62</v>
      </c>
      <c r="E220">
        <f t="shared" si="6"/>
        <v>0.44999999999999929</v>
      </c>
      <c r="F220">
        <f t="shared" si="7"/>
        <v>2.6714158504007086</v>
      </c>
    </row>
    <row r="221" spans="1:6" x14ac:dyDescent="0.35">
      <c r="A221" t="s">
        <v>152</v>
      </c>
      <c r="B221" t="s">
        <v>5</v>
      </c>
      <c r="C221">
        <v>18.149999999999999</v>
      </c>
      <c r="D221">
        <v>17.690000000000001</v>
      </c>
      <c r="E221">
        <f t="shared" si="6"/>
        <v>0.4599999999999973</v>
      </c>
      <c r="F221">
        <f t="shared" si="7"/>
        <v>2.5669642857142705</v>
      </c>
    </row>
    <row r="222" spans="1:6" x14ac:dyDescent="0.35">
      <c r="A222" t="s">
        <v>152</v>
      </c>
      <c r="B222" t="s">
        <v>6</v>
      </c>
      <c r="C222">
        <v>18.13</v>
      </c>
      <c r="D222">
        <v>17.690000000000001</v>
      </c>
      <c r="E222">
        <f t="shared" si="6"/>
        <v>0.43999999999999773</v>
      </c>
      <c r="F222">
        <f t="shared" si="7"/>
        <v>2.4567280848687756</v>
      </c>
    </row>
    <row r="223" spans="1:6" x14ac:dyDescent="0.35">
      <c r="A223" t="s">
        <v>152</v>
      </c>
      <c r="B223" t="s">
        <v>7</v>
      </c>
      <c r="C223">
        <v>18.09</v>
      </c>
      <c r="D223">
        <v>17.62</v>
      </c>
      <c r="E223">
        <f t="shared" si="6"/>
        <v>0.46999999999999886</v>
      </c>
      <c r="F223">
        <f t="shared" si="7"/>
        <v>2.6323158779053424</v>
      </c>
    </row>
    <row r="224" spans="1:6" x14ac:dyDescent="0.35">
      <c r="A224" t="s">
        <v>21</v>
      </c>
      <c r="B224" t="s">
        <v>5</v>
      </c>
      <c r="C224">
        <v>19.59</v>
      </c>
      <c r="D224">
        <v>19.12</v>
      </c>
      <c r="E224">
        <f t="shared" si="6"/>
        <v>0.46999999999999886</v>
      </c>
      <c r="F224">
        <f t="shared" si="7"/>
        <v>2.4283130973908493</v>
      </c>
    </row>
    <row r="225" spans="1:6" x14ac:dyDescent="0.35">
      <c r="A225" t="s">
        <v>21</v>
      </c>
      <c r="B225" t="s">
        <v>6</v>
      </c>
      <c r="C225">
        <v>19.57</v>
      </c>
      <c r="D225">
        <v>19.16</v>
      </c>
      <c r="E225">
        <f t="shared" si="6"/>
        <v>0.41000000000000014</v>
      </c>
      <c r="F225">
        <f t="shared" si="7"/>
        <v>2.11722179189259</v>
      </c>
    </row>
    <row r="226" spans="1:6" x14ac:dyDescent="0.35">
      <c r="A226" t="s">
        <v>21</v>
      </c>
      <c r="B226" t="s">
        <v>7</v>
      </c>
      <c r="C226">
        <v>19.53</v>
      </c>
      <c r="D226">
        <v>19.03</v>
      </c>
      <c r="E226">
        <f t="shared" si="6"/>
        <v>0.5</v>
      </c>
      <c r="F226">
        <f t="shared" si="7"/>
        <v>2.5933609958506221</v>
      </c>
    </row>
    <row r="227" spans="1:6" x14ac:dyDescent="0.35">
      <c r="A227" t="s">
        <v>153</v>
      </c>
      <c r="B227" t="s">
        <v>5</v>
      </c>
      <c r="C227">
        <v>21.17</v>
      </c>
      <c r="D227">
        <v>21.05</v>
      </c>
      <c r="E227">
        <f t="shared" si="6"/>
        <v>0.12000000000000099</v>
      </c>
      <c r="F227">
        <f t="shared" si="7"/>
        <v>0.56845097110374698</v>
      </c>
    </row>
    <row r="228" spans="1:6" x14ac:dyDescent="0.35">
      <c r="A228" t="s">
        <v>153</v>
      </c>
      <c r="B228" t="s">
        <v>6</v>
      </c>
      <c r="C228">
        <v>21.15</v>
      </c>
      <c r="D228">
        <v>21.06</v>
      </c>
      <c r="E228">
        <f t="shared" si="6"/>
        <v>8.9999999999999858E-2</v>
      </c>
      <c r="F228">
        <f t="shared" si="7"/>
        <v>0.42643923240938103</v>
      </c>
    </row>
    <row r="229" spans="1:6" x14ac:dyDescent="0.35">
      <c r="A229" t="s">
        <v>153</v>
      </c>
      <c r="B229" t="s">
        <v>7</v>
      </c>
      <c r="C229">
        <v>21.11</v>
      </c>
      <c r="D229">
        <v>20.98</v>
      </c>
      <c r="E229">
        <f t="shared" si="6"/>
        <v>0.12999999999999901</v>
      </c>
      <c r="F229">
        <f t="shared" si="7"/>
        <v>0.61772392492277972</v>
      </c>
    </row>
    <row r="230" spans="1:6" x14ac:dyDescent="0.35">
      <c r="A230" t="s">
        <v>330</v>
      </c>
      <c r="B230" t="s">
        <v>5</v>
      </c>
      <c r="C230">
        <v>16.850000000000001</v>
      </c>
      <c r="D230">
        <v>16.420000000000002</v>
      </c>
      <c r="E230">
        <f t="shared" si="6"/>
        <v>0.42999999999999972</v>
      </c>
      <c r="F230">
        <f t="shared" si="7"/>
        <v>2.5849113315299048</v>
      </c>
    </row>
    <row r="231" spans="1:6" x14ac:dyDescent="0.35">
      <c r="A231" t="s">
        <v>330</v>
      </c>
      <c r="B231" t="s">
        <v>6</v>
      </c>
      <c r="C231">
        <v>16.84</v>
      </c>
      <c r="D231">
        <v>16.420000000000002</v>
      </c>
      <c r="E231">
        <f t="shared" si="6"/>
        <v>0.41999999999999815</v>
      </c>
      <c r="F231">
        <f t="shared" si="7"/>
        <v>2.5255562236921114</v>
      </c>
    </row>
    <row r="232" spans="1:6" x14ac:dyDescent="0.35">
      <c r="A232" t="s">
        <v>330</v>
      </c>
      <c r="B232" t="s">
        <v>7</v>
      </c>
      <c r="C232">
        <v>16.79</v>
      </c>
      <c r="D232">
        <v>16.36</v>
      </c>
      <c r="E232">
        <f t="shared" si="6"/>
        <v>0.42999999999999972</v>
      </c>
      <c r="F232">
        <f t="shared" si="7"/>
        <v>2.5942684766214161</v>
      </c>
    </row>
    <row r="233" spans="1:6" x14ac:dyDescent="0.35">
      <c r="A233" t="s">
        <v>331</v>
      </c>
      <c r="B233" t="s">
        <v>5</v>
      </c>
      <c r="C233">
        <v>17.3</v>
      </c>
      <c r="D233">
        <v>16.88</v>
      </c>
      <c r="E233">
        <f t="shared" si="6"/>
        <v>0.42000000000000171</v>
      </c>
      <c r="F233">
        <f t="shared" si="7"/>
        <v>2.4575775307197292</v>
      </c>
    </row>
    <row r="234" spans="1:6" x14ac:dyDescent="0.35">
      <c r="A234" t="s">
        <v>331</v>
      </c>
      <c r="B234" t="s">
        <v>6</v>
      </c>
      <c r="C234">
        <v>17.28</v>
      </c>
      <c r="D234">
        <v>16.82</v>
      </c>
      <c r="E234">
        <f t="shared" si="6"/>
        <v>0.46000000000000085</v>
      </c>
      <c r="F234">
        <f t="shared" si="7"/>
        <v>2.6979472140762515</v>
      </c>
    </row>
    <row r="235" spans="1:6" x14ac:dyDescent="0.35">
      <c r="A235" t="s">
        <v>331</v>
      </c>
      <c r="B235" t="s">
        <v>7</v>
      </c>
      <c r="C235">
        <v>17.239999999999998</v>
      </c>
      <c r="D235">
        <v>16.79</v>
      </c>
      <c r="E235">
        <f t="shared" si="6"/>
        <v>0.44999999999999929</v>
      </c>
      <c r="F235">
        <f t="shared" si="7"/>
        <v>2.6447252424331427</v>
      </c>
    </row>
    <row r="236" spans="1:6" x14ac:dyDescent="0.35">
      <c r="A236" t="s">
        <v>332</v>
      </c>
      <c r="B236" t="s">
        <v>5</v>
      </c>
      <c r="C236">
        <v>17.7</v>
      </c>
      <c r="D236">
        <v>17.28</v>
      </c>
      <c r="E236">
        <f t="shared" si="6"/>
        <v>0.41999999999999815</v>
      </c>
      <c r="F236">
        <f t="shared" si="7"/>
        <v>2.4013722126929564</v>
      </c>
    </row>
    <row r="237" spans="1:6" x14ac:dyDescent="0.35">
      <c r="A237" t="s">
        <v>332</v>
      </c>
      <c r="B237" t="s">
        <v>6</v>
      </c>
      <c r="C237">
        <v>17.690000000000001</v>
      </c>
      <c r="D237">
        <v>17.309999999999999</v>
      </c>
      <c r="E237">
        <f t="shared" si="6"/>
        <v>0.38000000000000256</v>
      </c>
      <c r="F237">
        <f t="shared" si="7"/>
        <v>2.1714285714285859</v>
      </c>
    </row>
    <row r="238" spans="1:6" x14ac:dyDescent="0.35">
      <c r="A238" t="s">
        <v>332</v>
      </c>
      <c r="B238" t="s">
        <v>7</v>
      </c>
      <c r="C238">
        <v>17.64</v>
      </c>
      <c r="D238">
        <v>17.190000000000001</v>
      </c>
      <c r="E238">
        <f t="shared" si="6"/>
        <v>0.44999999999999929</v>
      </c>
      <c r="F238">
        <f t="shared" si="7"/>
        <v>2.5839793281653707</v>
      </c>
    </row>
    <row r="239" spans="1:6" x14ac:dyDescent="0.35">
      <c r="A239" t="s">
        <v>333</v>
      </c>
      <c r="B239" t="s">
        <v>5</v>
      </c>
      <c r="C239">
        <v>18.899999999999999</v>
      </c>
      <c r="D239">
        <v>18.510000000000002</v>
      </c>
      <c r="E239">
        <f t="shared" si="6"/>
        <v>0.38999999999999702</v>
      </c>
      <c r="F239">
        <f t="shared" si="7"/>
        <v>2.0850040096230797</v>
      </c>
    </row>
    <row r="240" spans="1:6" x14ac:dyDescent="0.35">
      <c r="A240" t="s">
        <v>333</v>
      </c>
      <c r="B240" t="s">
        <v>6</v>
      </c>
      <c r="C240">
        <v>18.89</v>
      </c>
      <c r="D240">
        <v>18.52</v>
      </c>
      <c r="E240">
        <f t="shared" si="6"/>
        <v>0.37000000000000099</v>
      </c>
      <c r="F240">
        <f t="shared" si="7"/>
        <v>1.9780807270783267</v>
      </c>
    </row>
    <row r="241" spans="1:6" x14ac:dyDescent="0.35">
      <c r="A241" t="s">
        <v>333</v>
      </c>
      <c r="B241" t="s">
        <v>7</v>
      </c>
      <c r="C241">
        <v>18.84</v>
      </c>
      <c r="D241">
        <v>18.440000000000001</v>
      </c>
      <c r="E241">
        <f t="shared" si="6"/>
        <v>0.39999999999999858</v>
      </c>
      <c r="F241">
        <f t="shared" si="7"/>
        <v>2.1459227467811082</v>
      </c>
    </row>
    <row r="242" spans="1:6" x14ac:dyDescent="0.35">
      <c r="A242" t="s">
        <v>334</v>
      </c>
      <c r="B242" t="s">
        <v>5</v>
      </c>
      <c r="C242">
        <v>19.239999999999998</v>
      </c>
      <c r="D242">
        <v>18.850000000000001</v>
      </c>
      <c r="E242">
        <f t="shared" si="6"/>
        <v>0.38999999999999702</v>
      </c>
      <c r="F242">
        <f t="shared" si="7"/>
        <v>2.0477815699658541</v>
      </c>
    </row>
    <row r="243" spans="1:6" x14ac:dyDescent="0.35">
      <c r="A243" t="s">
        <v>334</v>
      </c>
      <c r="B243" t="s">
        <v>6</v>
      </c>
      <c r="C243">
        <v>19.22</v>
      </c>
      <c r="D243">
        <v>18.82</v>
      </c>
      <c r="E243">
        <f t="shared" si="6"/>
        <v>0.39999999999999858</v>
      </c>
      <c r="F243">
        <f t="shared" si="7"/>
        <v>2.1030494216614013</v>
      </c>
    </row>
    <row r="244" spans="1:6" x14ac:dyDescent="0.35">
      <c r="A244" t="s">
        <v>334</v>
      </c>
      <c r="B244" t="s">
        <v>7</v>
      </c>
      <c r="C244">
        <v>19.18</v>
      </c>
      <c r="D244">
        <v>18.78</v>
      </c>
      <c r="E244">
        <f t="shared" si="6"/>
        <v>0.39999999999999858</v>
      </c>
      <c r="F244">
        <f t="shared" si="7"/>
        <v>2.1074815595363465</v>
      </c>
    </row>
    <row r="245" spans="1:6" x14ac:dyDescent="0.35">
      <c r="A245" t="s">
        <v>335</v>
      </c>
      <c r="B245" t="s">
        <v>5</v>
      </c>
      <c r="C245">
        <v>20.56</v>
      </c>
      <c r="D245">
        <v>20.37</v>
      </c>
      <c r="E245">
        <f t="shared" si="6"/>
        <v>0.18999999999999773</v>
      </c>
      <c r="F245">
        <f t="shared" si="7"/>
        <v>0.9284143659907047</v>
      </c>
    </row>
    <row r="246" spans="1:6" x14ac:dyDescent="0.35">
      <c r="A246" t="s">
        <v>335</v>
      </c>
      <c r="B246" t="s">
        <v>6</v>
      </c>
      <c r="C246">
        <v>20.54</v>
      </c>
      <c r="D246">
        <v>20.34</v>
      </c>
      <c r="E246">
        <f t="shared" si="6"/>
        <v>0.19999999999999929</v>
      </c>
      <c r="F246">
        <f t="shared" si="7"/>
        <v>0.97847358121330386</v>
      </c>
    </row>
    <row r="247" spans="1:6" x14ac:dyDescent="0.35">
      <c r="A247" t="s">
        <v>335</v>
      </c>
      <c r="B247" t="s">
        <v>7</v>
      </c>
      <c r="C247">
        <v>20.5</v>
      </c>
      <c r="D247">
        <v>20.260000000000002</v>
      </c>
      <c r="E247">
        <f t="shared" si="6"/>
        <v>0.23999999999999844</v>
      </c>
      <c r="F247">
        <f t="shared" si="7"/>
        <v>1.1776251226692758</v>
      </c>
    </row>
    <row r="248" spans="1:6" x14ac:dyDescent="0.35">
      <c r="A248" t="s">
        <v>158</v>
      </c>
      <c r="B248" t="s">
        <v>5</v>
      </c>
      <c r="C248">
        <v>15.07</v>
      </c>
      <c r="D248">
        <v>14.74</v>
      </c>
      <c r="E248">
        <f t="shared" si="6"/>
        <v>0.33000000000000007</v>
      </c>
      <c r="F248">
        <f t="shared" si="7"/>
        <v>2.2140221402214024</v>
      </c>
    </row>
    <row r="249" spans="1:6" x14ac:dyDescent="0.35">
      <c r="A249" t="s">
        <v>158</v>
      </c>
      <c r="B249" t="s">
        <v>6</v>
      </c>
      <c r="C249">
        <v>15.07</v>
      </c>
      <c r="D249">
        <v>14.88</v>
      </c>
      <c r="E249">
        <f t="shared" si="6"/>
        <v>0.1899999999999995</v>
      </c>
      <c r="F249">
        <f t="shared" si="7"/>
        <v>1.2687813021702803</v>
      </c>
    </row>
    <row r="250" spans="1:6" x14ac:dyDescent="0.35">
      <c r="A250" t="s">
        <v>158</v>
      </c>
      <c r="B250" t="s">
        <v>7</v>
      </c>
      <c r="C250">
        <v>15.02</v>
      </c>
      <c r="D250">
        <v>14.74</v>
      </c>
      <c r="E250">
        <f t="shared" si="6"/>
        <v>0.27999999999999936</v>
      </c>
      <c r="F250">
        <f t="shared" si="7"/>
        <v>1.8817204301075228</v>
      </c>
    </row>
    <row r="251" spans="1:6" x14ac:dyDescent="0.35">
      <c r="A251" t="s">
        <v>157</v>
      </c>
      <c r="B251" t="s">
        <v>5</v>
      </c>
      <c r="C251">
        <v>15.9</v>
      </c>
      <c r="D251">
        <v>15.61</v>
      </c>
      <c r="E251">
        <f t="shared" si="6"/>
        <v>0.29000000000000092</v>
      </c>
      <c r="F251">
        <f t="shared" si="7"/>
        <v>1.8406854966677304</v>
      </c>
    </row>
    <row r="252" spans="1:6" x14ac:dyDescent="0.35">
      <c r="A252" t="s">
        <v>157</v>
      </c>
      <c r="B252" t="s">
        <v>6</v>
      </c>
      <c r="C252">
        <v>15.89</v>
      </c>
      <c r="D252">
        <v>15.58</v>
      </c>
      <c r="E252">
        <f t="shared" si="6"/>
        <v>0.3100000000000005</v>
      </c>
      <c r="F252">
        <f t="shared" si="7"/>
        <v>1.9701302828090277</v>
      </c>
    </row>
    <row r="253" spans="1:6" x14ac:dyDescent="0.35">
      <c r="A253" t="s">
        <v>157</v>
      </c>
      <c r="B253" t="s">
        <v>7</v>
      </c>
      <c r="C253">
        <v>15.85</v>
      </c>
      <c r="D253">
        <v>15.45</v>
      </c>
      <c r="E253">
        <f t="shared" si="6"/>
        <v>0.40000000000000036</v>
      </c>
      <c r="F253">
        <f t="shared" si="7"/>
        <v>2.555910543130993</v>
      </c>
    </row>
    <row r="254" spans="1:6" x14ac:dyDescent="0.35">
      <c r="A254" t="s">
        <v>156</v>
      </c>
      <c r="B254" t="s">
        <v>5</v>
      </c>
      <c r="C254">
        <v>16.510000000000002</v>
      </c>
      <c r="D254">
        <v>16.100000000000001</v>
      </c>
      <c r="E254">
        <f t="shared" si="6"/>
        <v>0.41000000000000014</v>
      </c>
      <c r="F254">
        <f t="shared" si="7"/>
        <v>2.5145660840233068</v>
      </c>
    </row>
    <row r="255" spans="1:6" x14ac:dyDescent="0.35">
      <c r="A255" t="s">
        <v>156</v>
      </c>
      <c r="B255" t="s">
        <v>6</v>
      </c>
      <c r="C255">
        <v>16.5</v>
      </c>
      <c r="D255">
        <v>16.079999999999998</v>
      </c>
      <c r="E255">
        <f t="shared" si="6"/>
        <v>0.42000000000000171</v>
      </c>
      <c r="F255">
        <f t="shared" si="7"/>
        <v>2.5782688766114288</v>
      </c>
    </row>
    <row r="256" spans="1:6" x14ac:dyDescent="0.35">
      <c r="A256" t="s">
        <v>156</v>
      </c>
      <c r="B256" t="s">
        <v>7</v>
      </c>
      <c r="C256">
        <v>16.46</v>
      </c>
      <c r="D256">
        <v>16.010000000000002</v>
      </c>
      <c r="E256">
        <f t="shared" si="6"/>
        <v>0.44999999999999929</v>
      </c>
      <c r="F256">
        <f t="shared" si="7"/>
        <v>2.7717893440098509</v>
      </c>
    </row>
    <row r="257" spans="1:6" x14ac:dyDescent="0.35">
      <c r="A257" t="s">
        <v>336</v>
      </c>
      <c r="B257" t="s">
        <v>5</v>
      </c>
      <c r="C257">
        <v>21.22</v>
      </c>
      <c r="D257">
        <v>21.16</v>
      </c>
      <c r="E257">
        <f t="shared" si="6"/>
        <v>5.9999999999998721E-2</v>
      </c>
      <c r="F257">
        <f t="shared" si="7"/>
        <v>0.28315243039168819</v>
      </c>
    </row>
    <row r="258" spans="1:6" x14ac:dyDescent="0.35">
      <c r="A258" t="s">
        <v>336</v>
      </c>
      <c r="B258" t="s">
        <v>6</v>
      </c>
      <c r="C258">
        <v>21.2</v>
      </c>
      <c r="D258">
        <v>20.91</v>
      </c>
      <c r="E258">
        <f t="shared" si="6"/>
        <v>0.28999999999999915</v>
      </c>
      <c r="F258">
        <f t="shared" si="7"/>
        <v>1.3773450486820193</v>
      </c>
    </row>
    <row r="259" spans="1:6" x14ac:dyDescent="0.35">
      <c r="A259" t="s">
        <v>336</v>
      </c>
      <c r="B259" t="s">
        <v>7</v>
      </c>
      <c r="C259">
        <v>21.16</v>
      </c>
      <c r="D259">
        <v>21.05</v>
      </c>
      <c r="E259">
        <f t="shared" ref="E259:E322" si="8">ABS(C259-D259)</f>
        <v>0.10999999999999943</v>
      </c>
      <c r="F259">
        <f t="shared" ref="F259:F322" si="9">E259/AVERAGE(C259:D259)*100</f>
        <v>0.5212035062781305</v>
      </c>
    </row>
    <row r="260" spans="1:6" x14ac:dyDescent="0.35">
      <c r="A260" t="s">
        <v>337</v>
      </c>
      <c r="B260" t="s">
        <v>5</v>
      </c>
      <c r="C260">
        <v>16.87</v>
      </c>
      <c r="D260">
        <v>16.29</v>
      </c>
      <c r="E260">
        <f t="shared" si="8"/>
        <v>0.58000000000000185</v>
      </c>
      <c r="F260">
        <f t="shared" si="9"/>
        <v>3.4981905910735938</v>
      </c>
    </row>
    <row r="261" spans="1:6" x14ac:dyDescent="0.35">
      <c r="A261" t="s">
        <v>337</v>
      </c>
      <c r="B261" t="s">
        <v>6</v>
      </c>
      <c r="C261">
        <v>16.86</v>
      </c>
      <c r="D261">
        <v>16.3</v>
      </c>
      <c r="E261">
        <f t="shared" si="8"/>
        <v>0.55999999999999872</v>
      </c>
      <c r="F261">
        <f t="shared" si="9"/>
        <v>3.3775633293124172</v>
      </c>
    </row>
    <row r="262" spans="1:6" x14ac:dyDescent="0.35">
      <c r="A262" t="s">
        <v>337</v>
      </c>
      <c r="B262" t="s">
        <v>7</v>
      </c>
      <c r="C262">
        <v>16.809999999999999</v>
      </c>
      <c r="D262">
        <v>16.22</v>
      </c>
      <c r="E262">
        <f t="shared" si="8"/>
        <v>0.58999999999999986</v>
      </c>
      <c r="F262">
        <f t="shared" si="9"/>
        <v>3.5725098395398112</v>
      </c>
    </row>
    <row r="263" spans="1:6" x14ac:dyDescent="0.35">
      <c r="A263" t="s">
        <v>160</v>
      </c>
      <c r="B263" t="s">
        <v>5</v>
      </c>
      <c r="C263">
        <v>18.71</v>
      </c>
      <c r="D263">
        <v>18.3</v>
      </c>
      <c r="E263">
        <f t="shared" si="8"/>
        <v>0.41000000000000014</v>
      </c>
      <c r="F263">
        <f t="shared" si="9"/>
        <v>2.2156174007025133</v>
      </c>
    </row>
    <row r="264" spans="1:6" x14ac:dyDescent="0.35">
      <c r="A264" t="s">
        <v>160</v>
      </c>
      <c r="B264" t="s">
        <v>6</v>
      </c>
      <c r="C264">
        <v>18.690000000000001</v>
      </c>
      <c r="D264">
        <v>18.309999999999999</v>
      </c>
      <c r="E264">
        <f t="shared" si="8"/>
        <v>0.38000000000000256</v>
      </c>
      <c r="F264">
        <f t="shared" si="9"/>
        <v>2.0540540540540677</v>
      </c>
    </row>
    <row r="265" spans="1:6" x14ac:dyDescent="0.35">
      <c r="A265" t="s">
        <v>160</v>
      </c>
      <c r="B265" t="s">
        <v>7</v>
      </c>
      <c r="C265">
        <v>18.649999999999999</v>
      </c>
      <c r="D265">
        <v>18.23</v>
      </c>
      <c r="E265">
        <f t="shared" si="8"/>
        <v>0.41999999999999815</v>
      </c>
      <c r="F265">
        <f t="shared" si="9"/>
        <v>2.2776572668112705</v>
      </c>
    </row>
    <row r="266" spans="1:6" x14ac:dyDescent="0.35">
      <c r="A266" t="s">
        <v>162</v>
      </c>
      <c r="B266" t="s">
        <v>5</v>
      </c>
      <c r="C266">
        <v>18.440000000000001</v>
      </c>
      <c r="D266">
        <v>18.11</v>
      </c>
      <c r="E266">
        <f t="shared" si="8"/>
        <v>0.33000000000000185</v>
      </c>
      <c r="F266">
        <f t="shared" si="9"/>
        <v>1.805745554035578</v>
      </c>
    </row>
    <row r="267" spans="1:6" x14ac:dyDescent="0.35">
      <c r="A267" t="s">
        <v>162</v>
      </c>
      <c r="B267" t="s">
        <v>6</v>
      </c>
      <c r="C267">
        <v>18.420000000000002</v>
      </c>
      <c r="D267">
        <v>18.079999999999998</v>
      </c>
      <c r="E267">
        <f t="shared" si="8"/>
        <v>0.34000000000000341</v>
      </c>
      <c r="F267">
        <f t="shared" si="9"/>
        <v>1.8630136986301555</v>
      </c>
    </row>
    <row r="268" spans="1:6" x14ac:dyDescent="0.35">
      <c r="A268" t="s">
        <v>162</v>
      </c>
      <c r="B268" t="s">
        <v>7</v>
      </c>
      <c r="C268">
        <v>18.38</v>
      </c>
      <c r="D268">
        <v>17.93</v>
      </c>
      <c r="E268">
        <f t="shared" si="8"/>
        <v>0.44999999999999929</v>
      </c>
      <c r="F268">
        <f t="shared" si="9"/>
        <v>2.4786560176259944</v>
      </c>
    </row>
    <row r="269" spans="1:6" x14ac:dyDescent="0.35">
      <c r="A269" t="s">
        <v>163</v>
      </c>
      <c r="B269" t="s">
        <v>5</v>
      </c>
      <c r="C269">
        <v>20.16</v>
      </c>
      <c r="D269">
        <v>19.72</v>
      </c>
      <c r="E269">
        <f t="shared" si="8"/>
        <v>0.44000000000000128</v>
      </c>
      <c r="F269">
        <f t="shared" si="9"/>
        <v>2.2066198595787427</v>
      </c>
    </row>
    <row r="270" spans="1:6" x14ac:dyDescent="0.35">
      <c r="A270" t="s">
        <v>163</v>
      </c>
      <c r="B270" t="s">
        <v>6</v>
      </c>
      <c r="C270">
        <v>20.14</v>
      </c>
      <c r="D270">
        <v>19.66</v>
      </c>
      <c r="E270">
        <f t="shared" si="8"/>
        <v>0.48000000000000043</v>
      </c>
      <c r="F270">
        <f t="shared" si="9"/>
        <v>2.4120603015075401</v>
      </c>
    </row>
    <row r="271" spans="1:6" x14ac:dyDescent="0.35">
      <c r="A271" t="s">
        <v>163</v>
      </c>
      <c r="B271" t="s">
        <v>7</v>
      </c>
      <c r="C271">
        <v>20.100000000000001</v>
      </c>
      <c r="D271">
        <v>19.61</v>
      </c>
      <c r="E271">
        <f t="shared" si="8"/>
        <v>0.49000000000000199</v>
      </c>
      <c r="F271">
        <f t="shared" si="9"/>
        <v>2.4678922185847494</v>
      </c>
    </row>
    <row r="272" spans="1:6" x14ac:dyDescent="0.35">
      <c r="A272" t="s">
        <v>338</v>
      </c>
      <c r="B272" t="s">
        <v>5</v>
      </c>
      <c r="C272">
        <v>19.96</v>
      </c>
      <c r="D272">
        <v>19.95</v>
      </c>
      <c r="E272">
        <f t="shared" si="8"/>
        <v>1.0000000000001563E-2</v>
      </c>
      <c r="F272">
        <f t="shared" si="9"/>
        <v>5.0112753695823423E-2</v>
      </c>
    </row>
    <row r="273" spans="1:6" x14ac:dyDescent="0.35">
      <c r="A273" t="s">
        <v>338</v>
      </c>
      <c r="B273" t="s">
        <v>6</v>
      </c>
      <c r="C273">
        <v>19.940000000000001</v>
      </c>
      <c r="D273">
        <v>19.940000000000001</v>
      </c>
      <c r="E273">
        <f t="shared" si="8"/>
        <v>0</v>
      </c>
      <c r="F273">
        <f t="shared" si="9"/>
        <v>0</v>
      </c>
    </row>
    <row r="274" spans="1:6" x14ac:dyDescent="0.35">
      <c r="A274" t="s">
        <v>338</v>
      </c>
      <c r="B274" t="s">
        <v>7</v>
      </c>
      <c r="C274">
        <v>19.899999999999999</v>
      </c>
      <c r="D274">
        <v>19.82</v>
      </c>
      <c r="E274">
        <f t="shared" si="8"/>
        <v>7.9999999999998295E-2</v>
      </c>
      <c r="F274">
        <f t="shared" si="9"/>
        <v>0.4028197381671616</v>
      </c>
    </row>
    <row r="275" spans="1:6" x14ac:dyDescent="0.35">
      <c r="A275" t="s">
        <v>164</v>
      </c>
      <c r="B275" t="s">
        <v>5</v>
      </c>
      <c r="C275">
        <v>21.23</v>
      </c>
      <c r="D275">
        <v>21.03</v>
      </c>
      <c r="E275">
        <f t="shared" si="8"/>
        <v>0.19999999999999929</v>
      </c>
      <c r="F275">
        <f t="shared" si="9"/>
        <v>0.94652153336488054</v>
      </c>
    </row>
    <row r="276" spans="1:6" x14ac:dyDescent="0.35">
      <c r="A276" t="s">
        <v>164</v>
      </c>
      <c r="B276" t="s">
        <v>6</v>
      </c>
      <c r="C276">
        <v>21.21</v>
      </c>
      <c r="D276">
        <v>21.04</v>
      </c>
      <c r="E276">
        <f t="shared" si="8"/>
        <v>0.17000000000000171</v>
      </c>
      <c r="F276">
        <f t="shared" si="9"/>
        <v>0.80473372781065899</v>
      </c>
    </row>
    <row r="277" spans="1:6" x14ac:dyDescent="0.35">
      <c r="A277" t="s">
        <v>164</v>
      </c>
      <c r="B277" t="s">
        <v>7</v>
      </c>
      <c r="C277">
        <v>21.17</v>
      </c>
      <c r="D277">
        <v>20.98</v>
      </c>
      <c r="E277">
        <f t="shared" si="8"/>
        <v>0.19000000000000128</v>
      </c>
      <c r="F277">
        <f t="shared" si="9"/>
        <v>0.90154211150653019</v>
      </c>
    </row>
    <row r="278" spans="1:6" x14ac:dyDescent="0.35">
      <c r="A278" t="s">
        <v>339</v>
      </c>
      <c r="B278" t="s">
        <v>5</v>
      </c>
      <c r="C278">
        <v>22.34</v>
      </c>
      <c r="D278">
        <v>22.45</v>
      </c>
      <c r="E278">
        <f t="shared" si="8"/>
        <v>0.10999999999999943</v>
      </c>
      <c r="F278">
        <f t="shared" si="9"/>
        <v>0.49118106720249799</v>
      </c>
    </row>
    <row r="279" spans="1:6" x14ac:dyDescent="0.35">
      <c r="A279" t="s">
        <v>339</v>
      </c>
      <c r="B279" t="s">
        <v>6</v>
      </c>
      <c r="C279">
        <v>22.32</v>
      </c>
      <c r="D279">
        <v>22.46</v>
      </c>
      <c r="E279">
        <f t="shared" si="8"/>
        <v>0.14000000000000057</v>
      </c>
      <c r="F279">
        <f t="shared" si="9"/>
        <v>0.62527914247432148</v>
      </c>
    </row>
    <row r="280" spans="1:6" x14ac:dyDescent="0.35">
      <c r="A280" t="s">
        <v>339</v>
      </c>
      <c r="B280" t="s">
        <v>7</v>
      </c>
      <c r="C280">
        <v>22.28</v>
      </c>
      <c r="D280">
        <v>22.46</v>
      </c>
      <c r="E280">
        <f t="shared" si="8"/>
        <v>0.17999999999999972</v>
      </c>
      <c r="F280">
        <f t="shared" si="9"/>
        <v>0.80464908359409792</v>
      </c>
    </row>
    <row r="281" spans="1:6" x14ac:dyDescent="0.35">
      <c r="A281" t="s">
        <v>340</v>
      </c>
      <c r="B281" t="s">
        <v>5</v>
      </c>
      <c r="C281">
        <v>16.27</v>
      </c>
      <c r="D281">
        <v>15.95</v>
      </c>
      <c r="E281">
        <f t="shared" si="8"/>
        <v>0.32000000000000028</v>
      </c>
      <c r="F281">
        <f t="shared" si="9"/>
        <v>1.9863438857852282</v>
      </c>
    </row>
    <row r="282" spans="1:6" x14ac:dyDescent="0.35">
      <c r="A282" t="s">
        <v>340</v>
      </c>
      <c r="B282" t="s">
        <v>6</v>
      </c>
      <c r="C282">
        <v>16.260000000000002</v>
      </c>
      <c r="D282">
        <v>16</v>
      </c>
      <c r="E282">
        <f t="shared" si="8"/>
        <v>0.26000000000000156</v>
      </c>
      <c r="F282">
        <f t="shared" si="9"/>
        <v>1.6119032858028612</v>
      </c>
    </row>
    <row r="283" spans="1:6" x14ac:dyDescent="0.35">
      <c r="A283" t="s">
        <v>340</v>
      </c>
      <c r="B283" t="s">
        <v>7</v>
      </c>
      <c r="C283">
        <v>16.21</v>
      </c>
      <c r="D283">
        <v>15.77</v>
      </c>
      <c r="E283">
        <f t="shared" si="8"/>
        <v>0.44000000000000128</v>
      </c>
      <c r="F283">
        <f t="shared" si="9"/>
        <v>2.7517198248905648</v>
      </c>
    </row>
    <row r="284" spans="1:6" x14ac:dyDescent="0.35">
      <c r="A284" t="s">
        <v>341</v>
      </c>
      <c r="B284" t="s">
        <v>5</v>
      </c>
      <c r="C284">
        <v>19.72</v>
      </c>
      <c r="D284">
        <v>19.420000000000002</v>
      </c>
      <c r="E284">
        <f t="shared" si="8"/>
        <v>0.29999999999999716</v>
      </c>
      <c r="F284">
        <f t="shared" si="9"/>
        <v>1.5329586101175123</v>
      </c>
    </row>
    <row r="285" spans="1:6" x14ac:dyDescent="0.35">
      <c r="A285" t="s">
        <v>341</v>
      </c>
      <c r="B285" t="s">
        <v>6</v>
      </c>
      <c r="C285">
        <v>19.7</v>
      </c>
      <c r="D285">
        <v>19.41</v>
      </c>
      <c r="E285">
        <f t="shared" si="8"/>
        <v>0.28999999999999915</v>
      </c>
      <c r="F285">
        <f t="shared" si="9"/>
        <v>1.4829966760419286</v>
      </c>
    </row>
    <row r="286" spans="1:6" x14ac:dyDescent="0.35">
      <c r="A286" t="s">
        <v>341</v>
      </c>
      <c r="B286" t="s">
        <v>7</v>
      </c>
      <c r="C286">
        <v>19.66</v>
      </c>
      <c r="D286">
        <v>19.37</v>
      </c>
      <c r="E286">
        <f t="shared" si="8"/>
        <v>0.28999999999999915</v>
      </c>
      <c r="F286">
        <f t="shared" si="9"/>
        <v>1.4860363822700442</v>
      </c>
    </row>
    <row r="287" spans="1:6" x14ac:dyDescent="0.35">
      <c r="A287" t="s">
        <v>167</v>
      </c>
      <c r="B287" t="s">
        <v>5</v>
      </c>
      <c r="C287">
        <v>17.64</v>
      </c>
      <c r="D287">
        <v>17.64</v>
      </c>
      <c r="E287">
        <f t="shared" si="8"/>
        <v>0</v>
      </c>
      <c r="F287">
        <f t="shared" si="9"/>
        <v>0</v>
      </c>
    </row>
    <row r="288" spans="1:6" x14ac:dyDescent="0.35">
      <c r="A288" t="s">
        <v>167</v>
      </c>
      <c r="B288" t="s">
        <v>6</v>
      </c>
      <c r="C288">
        <v>17.63</v>
      </c>
      <c r="D288">
        <v>17.690000000000001</v>
      </c>
      <c r="E288">
        <f t="shared" si="8"/>
        <v>6.0000000000002274E-2</v>
      </c>
      <c r="F288">
        <f t="shared" si="9"/>
        <v>0.33975084937713634</v>
      </c>
    </row>
    <row r="289" spans="1:6" x14ac:dyDescent="0.35">
      <c r="A289" t="s">
        <v>167</v>
      </c>
      <c r="B289" t="s">
        <v>7</v>
      </c>
      <c r="C289">
        <v>17.59</v>
      </c>
      <c r="D289">
        <v>17.53</v>
      </c>
      <c r="E289">
        <f t="shared" si="8"/>
        <v>5.9999999999998721E-2</v>
      </c>
      <c r="F289">
        <f t="shared" si="9"/>
        <v>0.34168564920272615</v>
      </c>
    </row>
    <row r="290" spans="1:6" x14ac:dyDescent="0.35">
      <c r="A290" t="s">
        <v>342</v>
      </c>
      <c r="B290" t="s">
        <v>5</v>
      </c>
      <c r="C290">
        <v>16.989999999999998</v>
      </c>
      <c r="D290">
        <v>16.59</v>
      </c>
      <c r="E290">
        <f t="shared" si="8"/>
        <v>0.39999999999999858</v>
      </c>
      <c r="F290">
        <f t="shared" si="9"/>
        <v>2.3823704586063048</v>
      </c>
    </row>
    <row r="291" spans="1:6" x14ac:dyDescent="0.35">
      <c r="A291" t="s">
        <v>342</v>
      </c>
      <c r="B291" t="s">
        <v>6</v>
      </c>
      <c r="C291">
        <v>16.97</v>
      </c>
      <c r="D291">
        <v>16.59</v>
      </c>
      <c r="E291">
        <f t="shared" si="8"/>
        <v>0.37999999999999901</v>
      </c>
      <c r="F291">
        <f t="shared" si="9"/>
        <v>2.2646007151370622</v>
      </c>
    </row>
    <row r="292" spans="1:6" x14ac:dyDescent="0.35">
      <c r="A292" t="s">
        <v>342</v>
      </c>
      <c r="B292" t="s">
        <v>7</v>
      </c>
      <c r="C292">
        <v>16.93</v>
      </c>
      <c r="D292">
        <v>16.64</v>
      </c>
      <c r="E292">
        <f t="shared" si="8"/>
        <v>0.28999999999999915</v>
      </c>
      <c r="F292">
        <f t="shared" si="9"/>
        <v>1.7277330950253151</v>
      </c>
    </row>
    <row r="293" spans="1:6" x14ac:dyDescent="0.35">
      <c r="A293" t="s">
        <v>343</v>
      </c>
      <c r="B293" t="s">
        <v>5</v>
      </c>
      <c r="C293">
        <v>17.22</v>
      </c>
      <c r="D293">
        <v>17.28</v>
      </c>
      <c r="E293">
        <f t="shared" si="8"/>
        <v>6.0000000000002274E-2</v>
      </c>
      <c r="F293">
        <f t="shared" si="9"/>
        <v>0.34782608695653494</v>
      </c>
    </row>
    <row r="294" spans="1:6" x14ac:dyDescent="0.35">
      <c r="A294" t="s">
        <v>343</v>
      </c>
      <c r="B294" t="s">
        <v>6</v>
      </c>
      <c r="C294">
        <v>17.21</v>
      </c>
      <c r="D294">
        <v>17.309999999999999</v>
      </c>
      <c r="E294">
        <f t="shared" si="8"/>
        <v>9.9999999999997868E-2</v>
      </c>
      <c r="F294">
        <f t="shared" si="9"/>
        <v>0.57937427578214296</v>
      </c>
    </row>
    <row r="295" spans="1:6" x14ac:dyDescent="0.35">
      <c r="A295" t="s">
        <v>343</v>
      </c>
      <c r="B295" t="s">
        <v>7</v>
      </c>
      <c r="C295">
        <v>17.16</v>
      </c>
      <c r="D295">
        <v>17.09</v>
      </c>
      <c r="E295">
        <f t="shared" si="8"/>
        <v>7.0000000000000284E-2</v>
      </c>
      <c r="F295">
        <f t="shared" si="9"/>
        <v>0.40875912408759291</v>
      </c>
    </row>
    <row r="296" spans="1:6" x14ac:dyDescent="0.35">
      <c r="A296" t="s">
        <v>344</v>
      </c>
      <c r="B296" t="s">
        <v>5</v>
      </c>
      <c r="C296">
        <v>20.75</v>
      </c>
      <c r="D296">
        <v>20.59</v>
      </c>
      <c r="E296">
        <f t="shared" si="8"/>
        <v>0.16000000000000014</v>
      </c>
      <c r="F296">
        <f t="shared" si="9"/>
        <v>0.77406869859700111</v>
      </c>
    </row>
    <row r="297" spans="1:6" x14ac:dyDescent="0.35">
      <c r="A297" t="s">
        <v>344</v>
      </c>
      <c r="B297" t="s">
        <v>6</v>
      </c>
      <c r="C297">
        <v>20.73</v>
      </c>
      <c r="D297">
        <v>20.61</v>
      </c>
      <c r="E297">
        <f t="shared" si="8"/>
        <v>0.12000000000000099</v>
      </c>
      <c r="F297">
        <f t="shared" si="9"/>
        <v>0.58055152394775511</v>
      </c>
    </row>
    <row r="298" spans="1:6" x14ac:dyDescent="0.35">
      <c r="A298" t="s">
        <v>344</v>
      </c>
      <c r="B298" t="s">
        <v>7</v>
      </c>
      <c r="C298">
        <v>20.69</v>
      </c>
      <c r="D298">
        <v>20.39</v>
      </c>
      <c r="E298">
        <f t="shared" si="8"/>
        <v>0.30000000000000071</v>
      </c>
      <c r="F298">
        <f t="shared" si="9"/>
        <v>1.4605647517039957</v>
      </c>
    </row>
    <row r="299" spans="1:6" x14ac:dyDescent="0.35">
      <c r="A299" t="s">
        <v>345</v>
      </c>
      <c r="B299" t="s">
        <v>5</v>
      </c>
      <c r="C299">
        <v>18.510000000000002</v>
      </c>
      <c r="D299">
        <v>18.13</v>
      </c>
      <c r="E299">
        <f t="shared" si="8"/>
        <v>0.38000000000000256</v>
      </c>
      <c r="F299">
        <f t="shared" si="9"/>
        <v>2.0742358078602758</v>
      </c>
    </row>
    <row r="300" spans="1:6" x14ac:dyDescent="0.35">
      <c r="A300" t="s">
        <v>345</v>
      </c>
      <c r="B300" t="s">
        <v>6</v>
      </c>
      <c r="C300">
        <v>18.5</v>
      </c>
      <c r="D300">
        <v>18.12</v>
      </c>
      <c r="E300">
        <f t="shared" si="8"/>
        <v>0.37999999999999901</v>
      </c>
      <c r="F300">
        <f t="shared" si="9"/>
        <v>2.0753686510103715</v>
      </c>
    </row>
    <row r="301" spans="1:6" x14ac:dyDescent="0.35">
      <c r="A301" t="s">
        <v>345</v>
      </c>
      <c r="B301" t="s">
        <v>7</v>
      </c>
      <c r="C301">
        <v>18.46</v>
      </c>
      <c r="D301">
        <v>18.04</v>
      </c>
      <c r="E301">
        <f t="shared" si="8"/>
        <v>0.42000000000000171</v>
      </c>
      <c r="F301">
        <f t="shared" si="9"/>
        <v>2.3013698630137078</v>
      </c>
    </row>
    <row r="302" spans="1:6" x14ac:dyDescent="0.35">
      <c r="A302" t="s">
        <v>346</v>
      </c>
      <c r="B302" t="s">
        <v>5</v>
      </c>
      <c r="C302">
        <v>18.95</v>
      </c>
      <c r="D302">
        <v>18.57</v>
      </c>
      <c r="E302">
        <f t="shared" si="8"/>
        <v>0.37999999999999901</v>
      </c>
      <c r="F302">
        <f t="shared" si="9"/>
        <v>2.0255863539445578</v>
      </c>
    </row>
    <row r="303" spans="1:6" x14ac:dyDescent="0.35">
      <c r="A303" t="s">
        <v>346</v>
      </c>
      <c r="B303" t="s">
        <v>6</v>
      </c>
      <c r="C303">
        <v>18.93</v>
      </c>
      <c r="D303">
        <v>18.579999999999998</v>
      </c>
      <c r="E303">
        <f t="shared" si="8"/>
        <v>0.35000000000000142</v>
      </c>
      <c r="F303">
        <f t="shared" si="9"/>
        <v>1.866169021594249</v>
      </c>
    </row>
    <row r="304" spans="1:6" x14ac:dyDescent="0.35">
      <c r="A304" t="s">
        <v>346</v>
      </c>
      <c r="B304" t="s">
        <v>7</v>
      </c>
      <c r="C304">
        <v>18.89</v>
      </c>
      <c r="D304">
        <v>18.5</v>
      </c>
      <c r="E304">
        <f t="shared" si="8"/>
        <v>0.39000000000000057</v>
      </c>
      <c r="F304">
        <f t="shared" si="9"/>
        <v>2.0861192832308131</v>
      </c>
    </row>
    <row r="305" spans="1:6" x14ac:dyDescent="0.35">
      <c r="A305" t="s">
        <v>347</v>
      </c>
      <c r="B305" t="s">
        <v>5</v>
      </c>
      <c r="C305">
        <v>14.92</v>
      </c>
      <c r="D305">
        <v>14.32</v>
      </c>
      <c r="E305">
        <f t="shared" si="8"/>
        <v>0.59999999999999964</v>
      </c>
      <c r="F305">
        <f t="shared" si="9"/>
        <v>4.1039671682626508</v>
      </c>
    </row>
    <row r="306" spans="1:6" x14ac:dyDescent="0.35">
      <c r="A306" t="s">
        <v>347</v>
      </c>
      <c r="B306" t="s">
        <v>6</v>
      </c>
      <c r="C306">
        <v>14.91</v>
      </c>
      <c r="D306">
        <v>14.29</v>
      </c>
      <c r="E306">
        <f t="shared" si="8"/>
        <v>0.62000000000000099</v>
      </c>
      <c r="F306">
        <f t="shared" si="9"/>
        <v>4.2465753424657606</v>
      </c>
    </row>
    <row r="307" spans="1:6" x14ac:dyDescent="0.35">
      <c r="A307" t="s">
        <v>347</v>
      </c>
      <c r="B307" t="s">
        <v>7</v>
      </c>
      <c r="C307">
        <v>14.86</v>
      </c>
      <c r="D307">
        <v>14.25</v>
      </c>
      <c r="E307">
        <f t="shared" si="8"/>
        <v>0.60999999999999943</v>
      </c>
      <c r="F307">
        <f t="shared" si="9"/>
        <v>4.1909996564754337</v>
      </c>
    </row>
    <row r="308" spans="1:6" x14ac:dyDescent="0.35">
      <c r="A308" t="s">
        <v>348</v>
      </c>
      <c r="B308" t="s">
        <v>5</v>
      </c>
      <c r="C308">
        <v>15.33</v>
      </c>
      <c r="D308">
        <v>14.98</v>
      </c>
      <c r="E308">
        <f t="shared" si="8"/>
        <v>0.34999999999999964</v>
      </c>
      <c r="F308">
        <f t="shared" si="9"/>
        <v>2.3094688221708983</v>
      </c>
    </row>
    <row r="309" spans="1:6" x14ac:dyDescent="0.35">
      <c r="A309" t="s">
        <v>348</v>
      </c>
      <c r="B309" t="s">
        <v>6</v>
      </c>
      <c r="C309">
        <v>15.32</v>
      </c>
      <c r="D309">
        <v>14.96</v>
      </c>
      <c r="E309">
        <f t="shared" si="8"/>
        <v>0.35999999999999943</v>
      </c>
      <c r="F309">
        <f t="shared" si="9"/>
        <v>2.3778071334213964</v>
      </c>
    </row>
    <row r="310" spans="1:6" x14ac:dyDescent="0.35">
      <c r="A310" t="s">
        <v>348</v>
      </c>
      <c r="B310" t="s">
        <v>7</v>
      </c>
      <c r="C310">
        <v>15.28</v>
      </c>
      <c r="D310">
        <v>14.9</v>
      </c>
      <c r="E310">
        <f t="shared" si="8"/>
        <v>0.37999999999999901</v>
      </c>
      <c r="F310">
        <f t="shared" si="9"/>
        <v>2.5182239893969447</v>
      </c>
    </row>
    <row r="311" spans="1:6" x14ac:dyDescent="0.35">
      <c r="A311" t="s">
        <v>349</v>
      </c>
      <c r="B311" t="s">
        <v>5</v>
      </c>
      <c r="C311">
        <v>16.25</v>
      </c>
      <c r="D311">
        <v>16.29</v>
      </c>
      <c r="E311">
        <f t="shared" si="8"/>
        <v>3.9999999999999147E-2</v>
      </c>
      <c r="F311">
        <f t="shared" si="9"/>
        <v>0.24585125998770221</v>
      </c>
    </row>
    <row r="312" spans="1:6" x14ac:dyDescent="0.35">
      <c r="A312" t="s">
        <v>349</v>
      </c>
      <c r="B312" t="s">
        <v>6</v>
      </c>
      <c r="C312">
        <v>16.239999999999998</v>
      </c>
      <c r="D312">
        <v>16.25</v>
      </c>
      <c r="E312">
        <f t="shared" si="8"/>
        <v>1.0000000000001563E-2</v>
      </c>
      <c r="F312">
        <f t="shared" si="9"/>
        <v>6.1557402277633518E-2</v>
      </c>
    </row>
    <row r="313" spans="1:6" x14ac:dyDescent="0.35">
      <c r="A313" t="s">
        <v>349</v>
      </c>
      <c r="B313" t="s">
        <v>7</v>
      </c>
      <c r="C313">
        <v>16.190000000000001</v>
      </c>
      <c r="D313">
        <v>16.239999999999998</v>
      </c>
      <c r="E313">
        <f t="shared" si="8"/>
        <v>4.9999999999997158E-2</v>
      </c>
      <c r="F313">
        <f t="shared" si="9"/>
        <v>0.30835646006782091</v>
      </c>
    </row>
    <row r="314" spans="1:6" x14ac:dyDescent="0.35">
      <c r="A314" t="s">
        <v>173</v>
      </c>
      <c r="B314" t="s">
        <v>5</v>
      </c>
      <c r="C314">
        <v>17.41</v>
      </c>
      <c r="D314">
        <v>16.940000000000001</v>
      </c>
      <c r="E314">
        <f t="shared" si="8"/>
        <v>0.46999999999999886</v>
      </c>
      <c r="F314">
        <f t="shared" si="9"/>
        <v>2.7365356622998478</v>
      </c>
    </row>
    <row r="315" spans="1:6" x14ac:dyDescent="0.35">
      <c r="A315" t="s">
        <v>173</v>
      </c>
      <c r="B315" t="s">
        <v>6</v>
      </c>
      <c r="C315">
        <v>17.399999999999999</v>
      </c>
      <c r="D315">
        <v>16.95</v>
      </c>
      <c r="E315">
        <f t="shared" si="8"/>
        <v>0.44999999999999929</v>
      </c>
      <c r="F315">
        <f t="shared" si="9"/>
        <v>2.6200873362445378</v>
      </c>
    </row>
    <row r="316" spans="1:6" x14ac:dyDescent="0.35">
      <c r="A316" t="s">
        <v>173</v>
      </c>
      <c r="B316" t="s">
        <v>7</v>
      </c>
      <c r="C316">
        <v>17.350000000000001</v>
      </c>
      <c r="D316">
        <v>16.89</v>
      </c>
      <c r="E316">
        <f t="shared" si="8"/>
        <v>0.46000000000000085</v>
      </c>
      <c r="F316">
        <f t="shared" si="9"/>
        <v>2.6869158878504722</v>
      </c>
    </row>
    <row r="317" spans="1:6" x14ac:dyDescent="0.35">
      <c r="A317" t="s">
        <v>172</v>
      </c>
      <c r="B317" t="s">
        <v>5</v>
      </c>
      <c r="C317">
        <v>16.38</v>
      </c>
      <c r="D317">
        <v>15.76</v>
      </c>
      <c r="E317">
        <f t="shared" si="8"/>
        <v>0.61999999999999922</v>
      </c>
      <c r="F317">
        <f t="shared" si="9"/>
        <v>3.8581207218419364</v>
      </c>
    </row>
    <row r="318" spans="1:6" x14ac:dyDescent="0.35">
      <c r="A318" t="s">
        <v>172</v>
      </c>
      <c r="B318" t="s">
        <v>6</v>
      </c>
      <c r="C318">
        <v>16.37</v>
      </c>
      <c r="D318">
        <v>15.98</v>
      </c>
      <c r="E318">
        <f t="shared" si="8"/>
        <v>0.39000000000000057</v>
      </c>
      <c r="F318">
        <f t="shared" si="9"/>
        <v>2.4111282843894934</v>
      </c>
    </row>
    <row r="319" spans="1:6" x14ac:dyDescent="0.35">
      <c r="A319" t="s">
        <v>172</v>
      </c>
      <c r="B319" t="s">
        <v>7</v>
      </c>
      <c r="C319">
        <v>16.32</v>
      </c>
      <c r="D319">
        <v>15.94</v>
      </c>
      <c r="E319">
        <f t="shared" si="8"/>
        <v>0.38000000000000078</v>
      </c>
      <c r="F319">
        <f t="shared" si="9"/>
        <v>2.3558586484810959</v>
      </c>
    </row>
    <row r="320" spans="1:6" x14ac:dyDescent="0.35">
      <c r="A320" t="s">
        <v>350</v>
      </c>
      <c r="B320" t="s">
        <v>5</v>
      </c>
      <c r="C320">
        <v>18.649999999999999</v>
      </c>
      <c r="D320">
        <v>18.239999999999998</v>
      </c>
      <c r="E320">
        <f t="shared" si="8"/>
        <v>0.41000000000000014</v>
      </c>
      <c r="F320">
        <f t="shared" si="9"/>
        <v>2.2228246137164551</v>
      </c>
    </row>
    <row r="321" spans="1:6" x14ac:dyDescent="0.35">
      <c r="A321" t="s">
        <v>350</v>
      </c>
      <c r="B321" t="s">
        <v>6</v>
      </c>
      <c r="C321">
        <v>18.64</v>
      </c>
      <c r="D321">
        <v>18.239999999999998</v>
      </c>
      <c r="E321">
        <f t="shared" si="8"/>
        <v>0.40000000000000213</v>
      </c>
      <c r="F321">
        <f t="shared" si="9"/>
        <v>2.1691973969631353</v>
      </c>
    </row>
    <row r="322" spans="1:6" x14ac:dyDescent="0.35">
      <c r="A322" t="s">
        <v>350</v>
      </c>
      <c r="B322" t="s">
        <v>7</v>
      </c>
      <c r="C322">
        <v>18.59</v>
      </c>
      <c r="D322">
        <v>18.16</v>
      </c>
      <c r="E322">
        <f t="shared" si="8"/>
        <v>0.42999999999999972</v>
      </c>
      <c r="F322">
        <f t="shared" si="9"/>
        <v>2.3401360544217669</v>
      </c>
    </row>
    <row r="323" spans="1:6" x14ac:dyDescent="0.35">
      <c r="A323" t="s">
        <v>351</v>
      </c>
      <c r="B323" t="s">
        <v>5</v>
      </c>
      <c r="C323">
        <v>18.07</v>
      </c>
      <c r="D323">
        <v>17.670000000000002</v>
      </c>
      <c r="E323">
        <f t="shared" ref="E323:E386" si="10">ABS(C323-D323)</f>
        <v>0.39999999999999858</v>
      </c>
      <c r="F323">
        <f t="shared" ref="F323:F386" si="11">E323/AVERAGE(C323:D323)*100</f>
        <v>2.2383883603805179</v>
      </c>
    </row>
    <row r="324" spans="1:6" x14ac:dyDescent="0.35">
      <c r="A324" t="s">
        <v>351</v>
      </c>
      <c r="B324" t="s">
        <v>6</v>
      </c>
      <c r="C324">
        <v>18.059999999999999</v>
      </c>
      <c r="D324">
        <v>17.649999999999999</v>
      </c>
      <c r="E324">
        <f t="shared" si="10"/>
        <v>0.41000000000000014</v>
      </c>
      <c r="F324">
        <f t="shared" si="11"/>
        <v>2.2962755530663692</v>
      </c>
    </row>
    <row r="325" spans="1:6" x14ac:dyDescent="0.35">
      <c r="A325" t="s">
        <v>351</v>
      </c>
      <c r="B325" t="s">
        <v>7</v>
      </c>
      <c r="C325">
        <v>18.010000000000002</v>
      </c>
      <c r="D325">
        <v>17.59</v>
      </c>
      <c r="E325">
        <f t="shared" si="10"/>
        <v>0.42000000000000171</v>
      </c>
      <c r="F325">
        <f t="shared" si="11"/>
        <v>2.3595505617977621</v>
      </c>
    </row>
    <row r="326" spans="1:6" x14ac:dyDescent="0.35">
      <c r="A326" t="s">
        <v>176</v>
      </c>
      <c r="B326" t="s">
        <v>5</v>
      </c>
      <c r="C326">
        <v>19.34</v>
      </c>
      <c r="D326">
        <v>19</v>
      </c>
      <c r="E326">
        <f t="shared" si="10"/>
        <v>0.33999999999999986</v>
      </c>
      <c r="F326">
        <f t="shared" si="11"/>
        <v>1.7736045905059981</v>
      </c>
    </row>
    <row r="327" spans="1:6" x14ac:dyDescent="0.35">
      <c r="A327" t="s">
        <v>176</v>
      </c>
      <c r="B327" t="s">
        <v>6</v>
      </c>
      <c r="C327">
        <v>19.329999999999998</v>
      </c>
      <c r="D327">
        <v>18.98</v>
      </c>
      <c r="E327">
        <f t="shared" si="10"/>
        <v>0.34999999999999787</v>
      </c>
      <c r="F327">
        <f t="shared" si="11"/>
        <v>1.8271991647089421</v>
      </c>
    </row>
    <row r="328" spans="1:6" x14ac:dyDescent="0.35">
      <c r="A328" t="s">
        <v>176</v>
      </c>
      <c r="B328" t="s">
        <v>7</v>
      </c>
      <c r="C328">
        <v>19.29</v>
      </c>
      <c r="D328">
        <v>18.91</v>
      </c>
      <c r="E328">
        <f t="shared" si="10"/>
        <v>0.37999999999999901</v>
      </c>
      <c r="F328">
        <f t="shared" si="11"/>
        <v>1.9895287958115131</v>
      </c>
    </row>
    <row r="329" spans="1:6" x14ac:dyDescent="0.35">
      <c r="A329" t="s">
        <v>177</v>
      </c>
      <c r="B329" t="s">
        <v>5</v>
      </c>
      <c r="C329">
        <v>19.88</v>
      </c>
      <c r="D329">
        <v>19.59</v>
      </c>
      <c r="E329">
        <f t="shared" si="10"/>
        <v>0.28999999999999915</v>
      </c>
      <c r="F329">
        <f t="shared" si="11"/>
        <v>1.4694704839118273</v>
      </c>
    </row>
    <row r="330" spans="1:6" x14ac:dyDescent="0.35">
      <c r="A330" t="s">
        <v>177</v>
      </c>
      <c r="B330" t="s">
        <v>6</v>
      </c>
      <c r="C330">
        <v>19.86</v>
      </c>
      <c r="D330">
        <v>19.579999999999998</v>
      </c>
      <c r="E330">
        <f t="shared" si="10"/>
        <v>0.28000000000000114</v>
      </c>
      <c r="F330">
        <f t="shared" si="11"/>
        <v>1.4198782961460505</v>
      </c>
    </row>
    <row r="331" spans="1:6" x14ac:dyDescent="0.35">
      <c r="A331" t="s">
        <v>177</v>
      </c>
      <c r="B331" t="s">
        <v>7</v>
      </c>
      <c r="C331">
        <v>19.82</v>
      </c>
      <c r="D331">
        <v>19.52</v>
      </c>
      <c r="E331">
        <f t="shared" si="10"/>
        <v>0.30000000000000071</v>
      </c>
      <c r="F331">
        <f t="shared" si="11"/>
        <v>1.5251652262328452</v>
      </c>
    </row>
    <row r="332" spans="1:6" x14ac:dyDescent="0.35">
      <c r="A332" t="s">
        <v>352</v>
      </c>
      <c r="B332" t="s">
        <v>5</v>
      </c>
      <c r="C332">
        <v>18.89</v>
      </c>
      <c r="D332">
        <v>18.57</v>
      </c>
      <c r="E332">
        <f t="shared" si="10"/>
        <v>0.32000000000000028</v>
      </c>
      <c r="F332">
        <f t="shared" si="11"/>
        <v>1.7084890549919931</v>
      </c>
    </row>
    <row r="333" spans="1:6" x14ac:dyDescent="0.35">
      <c r="A333" t="s">
        <v>352</v>
      </c>
      <c r="B333" t="s">
        <v>6</v>
      </c>
      <c r="C333">
        <v>18.88</v>
      </c>
      <c r="D333">
        <v>18.54</v>
      </c>
      <c r="E333">
        <f t="shared" si="10"/>
        <v>0.33999999999999986</v>
      </c>
      <c r="F333">
        <f t="shared" si="11"/>
        <v>1.8172100481026181</v>
      </c>
    </row>
    <row r="334" spans="1:6" x14ac:dyDescent="0.35">
      <c r="A334" t="s">
        <v>352</v>
      </c>
      <c r="B334" t="s">
        <v>7</v>
      </c>
      <c r="C334">
        <v>18.829999999999998</v>
      </c>
      <c r="D334">
        <v>18.48</v>
      </c>
      <c r="E334">
        <f t="shared" si="10"/>
        <v>0.34999999999999787</v>
      </c>
      <c r="F334">
        <f t="shared" si="11"/>
        <v>1.8761726078799132</v>
      </c>
    </row>
    <row r="335" spans="1:6" x14ac:dyDescent="0.35">
      <c r="A335" t="s">
        <v>353</v>
      </c>
      <c r="B335" t="s">
        <v>5</v>
      </c>
      <c r="C335">
        <v>19.09</v>
      </c>
      <c r="D335">
        <v>18.72</v>
      </c>
      <c r="E335">
        <f t="shared" si="10"/>
        <v>0.37000000000000099</v>
      </c>
      <c r="F335">
        <f t="shared" si="11"/>
        <v>1.9571541920127005</v>
      </c>
    </row>
    <row r="336" spans="1:6" x14ac:dyDescent="0.35">
      <c r="A336" t="s">
        <v>353</v>
      </c>
      <c r="B336" t="s">
        <v>6</v>
      </c>
      <c r="C336">
        <v>19.079999999999998</v>
      </c>
      <c r="D336">
        <v>18.71</v>
      </c>
      <c r="E336">
        <f t="shared" si="10"/>
        <v>0.36999999999999744</v>
      </c>
      <c r="F336">
        <f t="shared" si="11"/>
        <v>1.9581899973537837</v>
      </c>
    </row>
    <row r="337" spans="1:6" x14ac:dyDescent="0.35">
      <c r="A337" t="s">
        <v>353</v>
      </c>
      <c r="B337" t="s">
        <v>7</v>
      </c>
      <c r="C337">
        <v>19.04</v>
      </c>
      <c r="D337">
        <v>18.649999999999999</v>
      </c>
      <c r="E337">
        <f t="shared" si="10"/>
        <v>0.39000000000000057</v>
      </c>
      <c r="F337">
        <f t="shared" si="11"/>
        <v>2.0695144600689868</v>
      </c>
    </row>
    <row r="338" spans="1:6" x14ac:dyDescent="0.35">
      <c r="A338" t="s">
        <v>178</v>
      </c>
      <c r="B338" t="s">
        <v>5</v>
      </c>
      <c r="C338">
        <v>20.49</v>
      </c>
      <c r="D338">
        <v>20.29</v>
      </c>
      <c r="E338">
        <f t="shared" si="10"/>
        <v>0.19999999999999929</v>
      </c>
      <c r="F338">
        <f t="shared" si="11"/>
        <v>0.9808729769494815</v>
      </c>
    </row>
    <row r="339" spans="1:6" x14ac:dyDescent="0.35">
      <c r="A339" t="s">
        <v>178</v>
      </c>
      <c r="B339" t="s">
        <v>6</v>
      </c>
      <c r="C339">
        <v>20.47</v>
      </c>
      <c r="D339">
        <v>20.260000000000002</v>
      </c>
      <c r="E339">
        <f t="shared" si="10"/>
        <v>0.2099999999999973</v>
      </c>
      <c r="F339">
        <f t="shared" si="11"/>
        <v>1.0311809477043814</v>
      </c>
    </row>
    <row r="340" spans="1:6" x14ac:dyDescent="0.35">
      <c r="A340" t="s">
        <v>178</v>
      </c>
      <c r="B340" t="s">
        <v>7</v>
      </c>
      <c r="C340">
        <v>20.43</v>
      </c>
      <c r="D340">
        <v>20.2</v>
      </c>
      <c r="E340">
        <f t="shared" si="10"/>
        <v>0.23000000000000043</v>
      </c>
      <c r="F340">
        <f t="shared" si="11"/>
        <v>1.1321683485109546</v>
      </c>
    </row>
    <row r="341" spans="1:6" x14ac:dyDescent="0.35">
      <c r="A341" t="s">
        <v>179</v>
      </c>
      <c r="B341" t="s">
        <v>5</v>
      </c>
      <c r="C341">
        <v>21.48</v>
      </c>
      <c r="D341">
        <v>21.56</v>
      </c>
      <c r="E341">
        <f t="shared" si="10"/>
        <v>7.9999999999998295E-2</v>
      </c>
      <c r="F341">
        <f t="shared" si="11"/>
        <v>0.37174721189590287</v>
      </c>
    </row>
    <row r="342" spans="1:6" x14ac:dyDescent="0.35">
      <c r="A342" t="s">
        <v>179</v>
      </c>
      <c r="B342" t="s">
        <v>6</v>
      </c>
      <c r="C342">
        <v>21.46</v>
      </c>
      <c r="D342">
        <v>21.53</v>
      </c>
      <c r="E342">
        <f t="shared" si="10"/>
        <v>7.0000000000000284E-2</v>
      </c>
      <c r="F342">
        <f t="shared" si="11"/>
        <v>0.32565712956501641</v>
      </c>
    </row>
    <row r="343" spans="1:6" x14ac:dyDescent="0.35">
      <c r="A343" t="s">
        <v>179</v>
      </c>
      <c r="B343" t="s">
        <v>7</v>
      </c>
      <c r="C343">
        <v>21.42</v>
      </c>
      <c r="D343">
        <v>21.55</v>
      </c>
      <c r="E343">
        <f t="shared" si="10"/>
        <v>0.12999999999999901</v>
      </c>
      <c r="F343">
        <f t="shared" si="11"/>
        <v>0.60507330695833839</v>
      </c>
    </row>
    <row r="344" spans="1:6" x14ac:dyDescent="0.35">
      <c r="A344" t="s">
        <v>354</v>
      </c>
      <c r="B344" t="s">
        <v>5</v>
      </c>
      <c r="C344">
        <v>21.19</v>
      </c>
      <c r="D344">
        <v>21.35</v>
      </c>
      <c r="E344">
        <f t="shared" si="10"/>
        <v>0.16000000000000014</v>
      </c>
      <c r="F344">
        <f t="shared" si="11"/>
        <v>0.75223319228961039</v>
      </c>
    </row>
    <row r="345" spans="1:6" x14ac:dyDescent="0.35">
      <c r="A345" t="s">
        <v>354</v>
      </c>
      <c r="B345" t="s">
        <v>6</v>
      </c>
      <c r="C345">
        <v>21.17</v>
      </c>
      <c r="D345">
        <v>21.34</v>
      </c>
      <c r="E345">
        <f t="shared" si="10"/>
        <v>0.16999999999999815</v>
      </c>
      <c r="F345">
        <f t="shared" si="11"/>
        <v>0.79981180898611204</v>
      </c>
    </row>
    <row r="346" spans="1:6" x14ac:dyDescent="0.35">
      <c r="A346" t="s">
        <v>354</v>
      </c>
      <c r="B346" t="s">
        <v>7</v>
      </c>
      <c r="C346">
        <v>21.13</v>
      </c>
      <c r="D346">
        <v>21.3</v>
      </c>
      <c r="E346">
        <f t="shared" si="10"/>
        <v>0.17000000000000171</v>
      </c>
      <c r="F346">
        <f t="shared" si="11"/>
        <v>0.80131982088145981</v>
      </c>
    </row>
    <row r="347" spans="1:6" x14ac:dyDescent="0.35">
      <c r="A347" t="s">
        <v>355</v>
      </c>
      <c r="B347" t="s">
        <v>5</v>
      </c>
      <c r="C347">
        <v>22.54</v>
      </c>
      <c r="D347">
        <v>22.43</v>
      </c>
      <c r="E347">
        <f t="shared" si="10"/>
        <v>0.10999999999999943</v>
      </c>
      <c r="F347">
        <f t="shared" si="11"/>
        <v>0.48921503224371554</v>
      </c>
    </row>
    <row r="348" spans="1:6" x14ac:dyDescent="0.35">
      <c r="A348" t="s">
        <v>355</v>
      </c>
      <c r="B348" t="s">
        <v>6</v>
      </c>
      <c r="C348">
        <v>22.52</v>
      </c>
      <c r="D348">
        <v>22.44</v>
      </c>
      <c r="E348">
        <f t="shared" si="10"/>
        <v>7.9999999999998295E-2</v>
      </c>
      <c r="F348">
        <f t="shared" si="11"/>
        <v>0.35587188612098886</v>
      </c>
    </row>
    <row r="349" spans="1:6" x14ac:dyDescent="0.35">
      <c r="A349" t="s">
        <v>355</v>
      </c>
      <c r="B349" t="s">
        <v>7</v>
      </c>
      <c r="C349">
        <v>22.48</v>
      </c>
      <c r="D349">
        <v>22.44</v>
      </c>
      <c r="E349">
        <f t="shared" si="10"/>
        <v>3.9999999999999147E-2</v>
      </c>
      <c r="F349">
        <f t="shared" si="11"/>
        <v>0.17809439002671035</v>
      </c>
    </row>
    <row r="350" spans="1:6" x14ac:dyDescent="0.35">
      <c r="A350" t="s">
        <v>356</v>
      </c>
      <c r="B350" t="s">
        <v>5</v>
      </c>
      <c r="C350">
        <v>18.510000000000002</v>
      </c>
      <c r="D350">
        <v>18.09</v>
      </c>
      <c r="E350">
        <f t="shared" si="10"/>
        <v>0.42000000000000171</v>
      </c>
      <c r="F350">
        <f t="shared" si="11"/>
        <v>2.295081967213124</v>
      </c>
    </row>
    <row r="351" spans="1:6" x14ac:dyDescent="0.35">
      <c r="A351" t="s">
        <v>356</v>
      </c>
      <c r="B351" t="s">
        <v>6</v>
      </c>
      <c r="C351">
        <v>18.5</v>
      </c>
      <c r="D351">
        <v>18.079999999999998</v>
      </c>
      <c r="E351">
        <f t="shared" si="10"/>
        <v>0.42000000000000171</v>
      </c>
      <c r="F351">
        <f t="shared" si="11"/>
        <v>2.2963367960634322</v>
      </c>
    </row>
    <row r="352" spans="1:6" x14ac:dyDescent="0.35">
      <c r="A352" t="s">
        <v>356</v>
      </c>
      <c r="B352" t="s">
        <v>7</v>
      </c>
      <c r="C352">
        <v>18.46</v>
      </c>
      <c r="D352">
        <v>17.97</v>
      </c>
      <c r="E352">
        <f t="shared" si="10"/>
        <v>0.49000000000000199</v>
      </c>
      <c r="F352">
        <f t="shared" si="11"/>
        <v>2.6900905846829644</v>
      </c>
    </row>
    <row r="353" spans="1:6" x14ac:dyDescent="0.35">
      <c r="A353" t="s">
        <v>357</v>
      </c>
      <c r="B353" t="s">
        <v>5</v>
      </c>
      <c r="C353">
        <v>18.059999999999999</v>
      </c>
      <c r="D353">
        <v>17.670000000000002</v>
      </c>
      <c r="E353">
        <f t="shared" si="10"/>
        <v>0.38999999999999702</v>
      </c>
      <c r="F353">
        <f t="shared" si="11"/>
        <v>2.1830394626364229</v>
      </c>
    </row>
    <row r="354" spans="1:6" x14ac:dyDescent="0.35">
      <c r="A354" t="s">
        <v>357</v>
      </c>
      <c r="B354" t="s">
        <v>6</v>
      </c>
      <c r="C354">
        <v>18.05</v>
      </c>
      <c r="D354">
        <v>17.670000000000002</v>
      </c>
      <c r="E354">
        <f t="shared" si="10"/>
        <v>0.37999999999999901</v>
      </c>
      <c r="F354">
        <f t="shared" si="11"/>
        <v>2.1276595744680793</v>
      </c>
    </row>
    <row r="355" spans="1:6" x14ac:dyDescent="0.35">
      <c r="A355" t="s">
        <v>357</v>
      </c>
      <c r="B355" t="s">
        <v>7</v>
      </c>
      <c r="C355">
        <v>18</v>
      </c>
      <c r="D355">
        <v>17.59</v>
      </c>
      <c r="E355">
        <f t="shared" si="10"/>
        <v>0.41000000000000014</v>
      </c>
      <c r="F355">
        <f t="shared" si="11"/>
        <v>2.304017982579377</v>
      </c>
    </row>
    <row r="356" spans="1:6" x14ac:dyDescent="0.35">
      <c r="A356" t="s">
        <v>358</v>
      </c>
      <c r="B356" t="s">
        <v>5</v>
      </c>
      <c r="C356">
        <v>19.02</v>
      </c>
      <c r="D356">
        <v>18.62</v>
      </c>
      <c r="E356">
        <f t="shared" si="10"/>
        <v>0.39999999999999858</v>
      </c>
      <c r="F356">
        <f t="shared" si="11"/>
        <v>2.1253985122210337</v>
      </c>
    </row>
    <row r="357" spans="1:6" x14ac:dyDescent="0.35">
      <c r="A357" t="s">
        <v>358</v>
      </c>
      <c r="B357" t="s">
        <v>6</v>
      </c>
      <c r="C357">
        <v>19</v>
      </c>
      <c r="D357">
        <v>18.649999999999999</v>
      </c>
      <c r="E357">
        <f t="shared" si="10"/>
        <v>0.35000000000000142</v>
      </c>
      <c r="F357">
        <f t="shared" si="11"/>
        <v>1.8592297476759705</v>
      </c>
    </row>
    <row r="358" spans="1:6" x14ac:dyDescent="0.35">
      <c r="A358" t="s">
        <v>358</v>
      </c>
      <c r="B358" t="s">
        <v>7</v>
      </c>
      <c r="C358">
        <v>18.96</v>
      </c>
      <c r="D358">
        <v>18.55</v>
      </c>
      <c r="E358">
        <f t="shared" si="10"/>
        <v>0.41000000000000014</v>
      </c>
      <c r="F358">
        <f t="shared" si="11"/>
        <v>2.1860837110103977</v>
      </c>
    </row>
    <row r="359" spans="1:6" x14ac:dyDescent="0.35">
      <c r="A359" t="s">
        <v>180</v>
      </c>
      <c r="B359" t="s">
        <v>5</v>
      </c>
      <c r="C359">
        <v>20.67</v>
      </c>
      <c r="D359">
        <v>20.48</v>
      </c>
      <c r="E359">
        <f t="shared" si="10"/>
        <v>0.19000000000000128</v>
      </c>
      <c r="F359">
        <f t="shared" si="11"/>
        <v>0.92345078979344464</v>
      </c>
    </row>
    <row r="360" spans="1:6" x14ac:dyDescent="0.35">
      <c r="A360" t="s">
        <v>180</v>
      </c>
      <c r="B360" t="s">
        <v>6</v>
      </c>
      <c r="C360">
        <v>20.65</v>
      </c>
      <c r="D360">
        <v>20.47</v>
      </c>
      <c r="E360">
        <f t="shared" si="10"/>
        <v>0.17999999999999972</v>
      </c>
      <c r="F360">
        <f t="shared" si="11"/>
        <v>0.87548638132295586</v>
      </c>
    </row>
    <row r="361" spans="1:6" x14ac:dyDescent="0.35">
      <c r="A361" t="s">
        <v>180</v>
      </c>
      <c r="B361" t="s">
        <v>7</v>
      </c>
      <c r="C361">
        <v>20.61</v>
      </c>
      <c r="D361">
        <v>20.39</v>
      </c>
      <c r="E361">
        <f t="shared" si="10"/>
        <v>0.21999999999999886</v>
      </c>
      <c r="F361">
        <f t="shared" si="11"/>
        <v>1.0731707317073116</v>
      </c>
    </row>
    <row r="362" spans="1:6" x14ac:dyDescent="0.35">
      <c r="A362" t="s">
        <v>359</v>
      </c>
      <c r="B362" t="s">
        <v>5</v>
      </c>
      <c r="C362">
        <v>19.52</v>
      </c>
      <c r="D362">
        <v>20.079999999999998</v>
      </c>
      <c r="E362">
        <f t="shared" si="10"/>
        <v>0.55999999999999872</v>
      </c>
      <c r="F362">
        <f t="shared" si="11"/>
        <v>2.8282828282828221</v>
      </c>
    </row>
    <row r="363" spans="1:6" x14ac:dyDescent="0.35">
      <c r="A363" t="s">
        <v>359</v>
      </c>
      <c r="B363" t="s">
        <v>6</v>
      </c>
      <c r="C363">
        <v>19.510000000000002</v>
      </c>
      <c r="D363">
        <v>20.059999999999999</v>
      </c>
      <c r="E363">
        <f t="shared" si="10"/>
        <v>0.54999999999999716</v>
      </c>
      <c r="F363">
        <f t="shared" si="11"/>
        <v>2.7798837503158818</v>
      </c>
    </row>
    <row r="364" spans="1:6" x14ac:dyDescent="0.35">
      <c r="A364" t="s">
        <v>359</v>
      </c>
      <c r="B364" t="s">
        <v>7</v>
      </c>
      <c r="C364">
        <v>19.47</v>
      </c>
      <c r="D364">
        <v>19.97</v>
      </c>
      <c r="E364">
        <f t="shared" si="10"/>
        <v>0.5</v>
      </c>
      <c r="F364">
        <f t="shared" si="11"/>
        <v>2.5354969574036512</v>
      </c>
    </row>
    <row r="365" spans="1:6" x14ac:dyDescent="0.35">
      <c r="A365" t="s">
        <v>360</v>
      </c>
      <c r="B365" t="s">
        <v>5</v>
      </c>
      <c r="C365">
        <v>15.82</v>
      </c>
      <c r="D365">
        <v>15.51</v>
      </c>
      <c r="E365">
        <f t="shared" si="10"/>
        <v>0.3100000000000005</v>
      </c>
      <c r="F365">
        <f t="shared" si="11"/>
        <v>1.9789339291414014</v>
      </c>
    </row>
    <row r="366" spans="1:6" x14ac:dyDescent="0.35">
      <c r="A366" t="s">
        <v>360</v>
      </c>
      <c r="B366" t="s">
        <v>6</v>
      </c>
      <c r="C366">
        <v>15.81</v>
      </c>
      <c r="D366">
        <v>15.24</v>
      </c>
      <c r="E366">
        <f t="shared" si="10"/>
        <v>0.57000000000000028</v>
      </c>
      <c r="F366">
        <f t="shared" si="11"/>
        <v>3.6714975845410649</v>
      </c>
    </row>
    <row r="367" spans="1:6" x14ac:dyDescent="0.35">
      <c r="A367" t="s">
        <v>360</v>
      </c>
      <c r="B367" t="s">
        <v>7</v>
      </c>
      <c r="C367">
        <v>15.77</v>
      </c>
      <c r="D367">
        <v>15.48</v>
      </c>
      <c r="E367">
        <f t="shared" si="10"/>
        <v>0.28999999999999915</v>
      </c>
      <c r="F367">
        <f t="shared" si="11"/>
        <v>1.8559999999999945</v>
      </c>
    </row>
    <row r="368" spans="1:6" x14ac:dyDescent="0.35">
      <c r="A368" t="s">
        <v>361</v>
      </c>
      <c r="B368" t="s">
        <v>5</v>
      </c>
      <c r="C368">
        <v>17.5</v>
      </c>
      <c r="D368">
        <v>17.11</v>
      </c>
      <c r="E368">
        <f t="shared" si="10"/>
        <v>0.39000000000000057</v>
      </c>
      <c r="F368">
        <f t="shared" si="11"/>
        <v>2.253683906385441</v>
      </c>
    </row>
    <row r="369" spans="1:6" x14ac:dyDescent="0.35">
      <c r="A369" t="s">
        <v>361</v>
      </c>
      <c r="B369" t="s">
        <v>6</v>
      </c>
      <c r="C369">
        <v>17.489999999999998</v>
      </c>
      <c r="D369">
        <v>17.100000000000001</v>
      </c>
      <c r="E369">
        <f t="shared" si="10"/>
        <v>0.38999999999999702</v>
      </c>
      <c r="F369">
        <f t="shared" si="11"/>
        <v>2.2549869904596531</v>
      </c>
    </row>
    <row r="370" spans="1:6" x14ac:dyDescent="0.35">
      <c r="A370" t="s">
        <v>361</v>
      </c>
      <c r="B370" t="s">
        <v>7</v>
      </c>
      <c r="C370">
        <v>17.440000000000001</v>
      </c>
      <c r="D370">
        <v>17.02</v>
      </c>
      <c r="E370">
        <f t="shared" si="10"/>
        <v>0.42000000000000171</v>
      </c>
      <c r="F370">
        <f t="shared" si="11"/>
        <v>2.4376088218224128</v>
      </c>
    </row>
    <row r="371" spans="1:6" x14ac:dyDescent="0.35">
      <c r="A371" t="s">
        <v>362</v>
      </c>
      <c r="B371" t="s">
        <v>5</v>
      </c>
      <c r="C371">
        <v>17.739999999999998</v>
      </c>
      <c r="D371">
        <v>17.37</v>
      </c>
      <c r="E371">
        <f t="shared" si="10"/>
        <v>0.36999999999999744</v>
      </c>
      <c r="F371">
        <f t="shared" si="11"/>
        <v>2.1076616348618482</v>
      </c>
    </row>
    <row r="372" spans="1:6" x14ac:dyDescent="0.35">
      <c r="A372" t="s">
        <v>362</v>
      </c>
      <c r="B372" t="s">
        <v>6</v>
      </c>
      <c r="C372">
        <v>17.73</v>
      </c>
      <c r="D372">
        <v>17.350000000000001</v>
      </c>
      <c r="E372">
        <f t="shared" si="10"/>
        <v>0.37999999999999901</v>
      </c>
      <c r="F372">
        <f t="shared" si="11"/>
        <v>2.166476624857463</v>
      </c>
    </row>
    <row r="373" spans="1:6" x14ac:dyDescent="0.35">
      <c r="A373" t="s">
        <v>362</v>
      </c>
      <c r="B373" t="s">
        <v>7</v>
      </c>
      <c r="C373">
        <v>17.68</v>
      </c>
      <c r="D373">
        <v>17.3</v>
      </c>
      <c r="E373">
        <f t="shared" si="10"/>
        <v>0.37999999999999901</v>
      </c>
      <c r="F373">
        <f t="shared" si="11"/>
        <v>2.1726700971983934</v>
      </c>
    </row>
    <row r="374" spans="1:6" x14ac:dyDescent="0.35">
      <c r="A374" t="s">
        <v>20</v>
      </c>
      <c r="B374" t="s">
        <v>5</v>
      </c>
      <c r="C374">
        <v>19.41</v>
      </c>
      <c r="D374">
        <v>19.059999999999999</v>
      </c>
      <c r="E374">
        <f t="shared" si="10"/>
        <v>0.35000000000000142</v>
      </c>
      <c r="F374">
        <f t="shared" si="11"/>
        <v>1.8195996880686325</v>
      </c>
    </row>
    <row r="375" spans="1:6" x14ac:dyDescent="0.35">
      <c r="A375" t="s">
        <v>20</v>
      </c>
      <c r="B375" t="s">
        <v>6</v>
      </c>
      <c r="C375">
        <v>19.39</v>
      </c>
      <c r="D375">
        <v>19.03</v>
      </c>
      <c r="E375">
        <f t="shared" si="10"/>
        <v>0.35999999999999943</v>
      </c>
      <c r="F375">
        <f t="shared" si="11"/>
        <v>1.8740239458615273</v>
      </c>
    </row>
    <row r="376" spans="1:6" x14ac:dyDescent="0.35">
      <c r="A376" t="s">
        <v>20</v>
      </c>
      <c r="B376" t="s">
        <v>7</v>
      </c>
      <c r="C376">
        <v>19.350000000000001</v>
      </c>
      <c r="D376">
        <v>18.97</v>
      </c>
      <c r="E376">
        <f t="shared" si="10"/>
        <v>0.38000000000000256</v>
      </c>
      <c r="F376">
        <f t="shared" si="11"/>
        <v>1.9832985386221427</v>
      </c>
    </row>
    <row r="377" spans="1:6" x14ac:dyDescent="0.35">
      <c r="A377" t="s">
        <v>363</v>
      </c>
      <c r="B377" t="s">
        <v>5</v>
      </c>
      <c r="C377">
        <v>18.079999999999998</v>
      </c>
      <c r="D377">
        <v>18.149999999999999</v>
      </c>
      <c r="E377">
        <f t="shared" si="10"/>
        <v>7.0000000000000284E-2</v>
      </c>
      <c r="F377">
        <f t="shared" si="11"/>
        <v>0.38642009384488157</v>
      </c>
    </row>
    <row r="378" spans="1:6" x14ac:dyDescent="0.35">
      <c r="A378" t="s">
        <v>363</v>
      </c>
      <c r="B378" t="s">
        <v>6</v>
      </c>
      <c r="C378">
        <v>18.07</v>
      </c>
      <c r="D378">
        <v>18.12</v>
      </c>
      <c r="E378">
        <f t="shared" si="10"/>
        <v>5.0000000000000711E-2</v>
      </c>
      <c r="F378">
        <f t="shared" si="11"/>
        <v>0.27631942525559938</v>
      </c>
    </row>
    <row r="379" spans="1:6" x14ac:dyDescent="0.35">
      <c r="A379" t="s">
        <v>363</v>
      </c>
      <c r="B379" t="s">
        <v>7</v>
      </c>
      <c r="C379">
        <v>18.02</v>
      </c>
      <c r="D379">
        <v>18.100000000000001</v>
      </c>
      <c r="E379">
        <f t="shared" si="10"/>
        <v>8.0000000000001847E-2</v>
      </c>
      <c r="F379">
        <f t="shared" si="11"/>
        <v>0.44296788482836014</v>
      </c>
    </row>
    <row r="380" spans="1:6" x14ac:dyDescent="0.35">
      <c r="A380" t="s">
        <v>182</v>
      </c>
      <c r="B380" t="s">
        <v>5</v>
      </c>
      <c r="C380">
        <v>19.940000000000001</v>
      </c>
      <c r="D380">
        <v>19.66</v>
      </c>
      <c r="E380">
        <f t="shared" si="10"/>
        <v>0.28000000000000114</v>
      </c>
      <c r="F380">
        <f t="shared" si="11"/>
        <v>1.4141414141414197</v>
      </c>
    </row>
    <row r="381" spans="1:6" x14ac:dyDescent="0.35">
      <c r="A381" t="s">
        <v>182</v>
      </c>
      <c r="B381" t="s">
        <v>6</v>
      </c>
      <c r="C381">
        <v>19.920000000000002</v>
      </c>
      <c r="D381">
        <v>19.64</v>
      </c>
      <c r="E381">
        <f t="shared" si="10"/>
        <v>0.28000000000000114</v>
      </c>
      <c r="F381">
        <f t="shared" si="11"/>
        <v>1.4155712841253849</v>
      </c>
    </row>
    <row r="382" spans="1:6" x14ac:dyDescent="0.35">
      <c r="A382" t="s">
        <v>182</v>
      </c>
      <c r="B382" t="s">
        <v>7</v>
      </c>
      <c r="C382">
        <v>19.88</v>
      </c>
      <c r="D382">
        <v>19.579999999999998</v>
      </c>
      <c r="E382">
        <f t="shared" si="10"/>
        <v>0.30000000000000071</v>
      </c>
      <c r="F382">
        <f t="shared" si="11"/>
        <v>1.5205271160669072</v>
      </c>
    </row>
    <row r="383" spans="1:6" x14ac:dyDescent="0.35">
      <c r="A383" t="s">
        <v>183</v>
      </c>
      <c r="B383" t="s">
        <v>5</v>
      </c>
      <c r="C383">
        <v>20.46</v>
      </c>
      <c r="D383">
        <v>20.23</v>
      </c>
      <c r="E383">
        <f t="shared" si="10"/>
        <v>0.23000000000000043</v>
      </c>
      <c r="F383">
        <f t="shared" si="11"/>
        <v>1.130498894077171</v>
      </c>
    </row>
    <row r="384" spans="1:6" x14ac:dyDescent="0.35">
      <c r="A384" t="s">
        <v>183</v>
      </c>
      <c r="B384" t="s">
        <v>6</v>
      </c>
      <c r="C384">
        <v>20.440000000000001</v>
      </c>
      <c r="D384">
        <v>20.23</v>
      </c>
      <c r="E384">
        <f t="shared" si="10"/>
        <v>0.21000000000000085</v>
      </c>
      <c r="F384">
        <f t="shared" si="11"/>
        <v>1.0327022375215187</v>
      </c>
    </row>
    <row r="385" spans="1:6" x14ac:dyDescent="0.35">
      <c r="A385" t="s">
        <v>183</v>
      </c>
      <c r="B385" t="s">
        <v>7</v>
      </c>
      <c r="C385">
        <v>20.399999999999999</v>
      </c>
      <c r="D385">
        <v>20.16</v>
      </c>
      <c r="E385">
        <f t="shared" si="10"/>
        <v>0.23999999999999844</v>
      </c>
      <c r="F385">
        <f t="shared" si="11"/>
        <v>1.1834319526627142</v>
      </c>
    </row>
    <row r="386" spans="1:6" x14ac:dyDescent="0.35">
      <c r="A386" t="s">
        <v>184</v>
      </c>
      <c r="B386" t="s">
        <v>5</v>
      </c>
      <c r="C386">
        <v>20.94</v>
      </c>
      <c r="D386">
        <v>20.8</v>
      </c>
      <c r="E386">
        <f t="shared" si="10"/>
        <v>0.14000000000000057</v>
      </c>
      <c r="F386">
        <f t="shared" si="11"/>
        <v>0.67081935793004577</v>
      </c>
    </row>
    <row r="387" spans="1:6" x14ac:dyDescent="0.35">
      <c r="A387" t="s">
        <v>184</v>
      </c>
      <c r="B387" t="s">
        <v>6</v>
      </c>
      <c r="C387">
        <v>20.92</v>
      </c>
      <c r="D387">
        <v>20.81</v>
      </c>
      <c r="E387">
        <f t="shared" ref="E387:E450" si="12">ABS(C387-D387)</f>
        <v>0.11000000000000298</v>
      </c>
      <c r="F387">
        <f t="shared" ref="F387:F450" si="13">E387/AVERAGE(C387:D387)*100</f>
        <v>0.52719865803979382</v>
      </c>
    </row>
    <row r="388" spans="1:6" x14ac:dyDescent="0.35">
      <c r="A388" t="s">
        <v>184</v>
      </c>
      <c r="B388" t="s">
        <v>7</v>
      </c>
      <c r="C388">
        <v>20.88</v>
      </c>
      <c r="D388">
        <v>20.83</v>
      </c>
      <c r="E388">
        <f t="shared" si="12"/>
        <v>5.0000000000000711E-2</v>
      </c>
      <c r="F388">
        <f t="shared" si="13"/>
        <v>0.23975065931431655</v>
      </c>
    </row>
    <row r="389" spans="1:6" x14ac:dyDescent="0.35">
      <c r="A389" t="s">
        <v>364</v>
      </c>
      <c r="B389" t="s">
        <v>5</v>
      </c>
      <c r="C389">
        <v>19.21</v>
      </c>
      <c r="D389">
        <v>18.77</v>
      </c>
      <c r="E389">
        <f t="shared" si="12"/>
        <v>0.44000000000000128</v>
      </c>
      <c r="F389">
        <f t="shared" si="13"/>
        <v>2.3170089520800485</v>
      </c>
    </row>
    <row r="390" spans="1:6" x14ac:dyDescent="0.35">
      <c r="A390" t="s">
        <v>364</v>
      </c>
      <c r="B390" t="s">
        <v>6</v>
      </c>
      <c r="C390">
        <v>19.2</v>
      </c>
      <c r="D390">
        <v>18.75</v>
      </c>
      <c r="E390">
        <f t="shared" si="12"/>
        <v>0.44999999999999929</v>
      </c>
      <c r="F390">
        <f t="shared" si="13"/>
        <v>2.3715415019762807</v>
      </c>
    </row>
    <row r="391" spans="1:6" x14ac:dyDescent="0.35">
      <c r="A391" t="s">
        <v>364</v>
      </c>
      <c r="B391" t="s">
        <v>7</v>
      </c>
      <c r="C391">
        <v>19.149999999999999</v>
      </c>
      <c r="D391">
        <v>18.71</v>
      </c>
      <c r="E391">
        <f t="shared" si="12"/>
        <v>0.43999999999999773</v>
      </c>
      <c r="F391">
        <f t="shared" si="13"/>
        <v>2.3243528790279857</v>
      </c>
    </row>
    <row r="392" spans="1:6" x14ac:dyDescent="0.35">
      <c r="A392" t="s">
        <v>365</v>
      </c>
      <c r="B392" t="s">
        <v>5</v>
      </c>
      <c r="C392">
        <v>20.59</v>
      </c>
      <c r="D392">
        <v>20.2</v>
      </c>
      <c r="E392">
        <f t="shared" si="12"/>
        <v>0.39000000000000057</v>
      </c>
      <c r="F392">
        <f t="shared" si="13"/>
        <v>1.9122333905368989</v>
      </c>
    </row>
    <row r="393" spans="1:6" x14ac:dyDescent="0.35">
      <c r="A393" t="s">
        <v>365</v>
      </c>
      <c r="B393" t="s">
        <v>6</v>
      </c>
      <c r="C393">
        <v>20.57</v>
      </c>
      <c r="D393">
        <v>20.190000000000001</v>
      </c>
      <c r="E393">
        <f t="shared" si="12"/>
        <v>0.37999999999999901</v>
      </c>
      <c r="F393">
        <f t="shared" si="13"/>
        <v>1.8645731108930272</v>
      </c>
    </row>
    <row r="394" spans="1:6" x14ac:dyDescent="0.35">
      <c r="A394" t="s">
        <v>365</v>
      </c>
      <c r="B394" t="s">
        <v>7</v>
      </c>
      <c r="C394">
        <v>20.53</v>
      </c>
      <c r="D394">
        <v>20.13</v>
      </c>
      <c r="E394">
        <f t="shared" si="12"/>
        <v>0.40000000000000213</v>
      </c>
      <c r="F394">
        <f t="shared" si="13"/>
        <v>1.9675356615838766</v>
      </c>
    </row>
    <row r="395" spans="1:6" x14ac:dyDescent="0.35">
      <c r="A395" t="s">
        <v>187</v>
      </c>
      <c r="B395" t="s">
        <v>5</v>
      </c>
      <c r="C395">
        <v>19.12</v>
      </c>
      <c r="D395">
        <v>18.739999999999998</v>
      </c>
      <c r="E395">
        <f t="shared" si="12"/>
        <v>0.38000000000000256</v>
      </c>
      <c r="F395">
        <f t="shared" si="13"/>
        <v>2.0073956682514664</v>
      </c>
    </row>
    <row r="396" spans="1:6" x14ac:dyDescent="0.35">
      <c r="A396" t="s">
        <v>187</v>
      </c>
      <c r="B396" t="s">
        <v>6</v>
      </c>
      <c r="C396">
        <v>19.100000000000001</v>
      </c>
      <c r="D396">
        <v>18.649999999999999</v>
      </c>
      <c r="E396">
        <f t="shared" si="12"/>
        <v>0.45000000000000284</v>
      </c>
      <c r="F396">
        <f t="shared" si="13"/>
        <v>2.3841059602649159</v>
      </c>
    </row>
    <row r="397" spans="1:6" x14ac:dyDescent="0.35">
      <c r="A397" t="s">
        <v>187</v>
      </c>
      <c r="B397" t="s">
        <v>7</v>
      </c>
      <c r="C397">
        <v>19.059999999999999</v>
      </c>
      <c r="D397">
        <v>18.61</v>
      </c>
      <c r="E397">
        <f t="shared" si="12"/>
        <v>0.44999999999999929</v>
      </c>
      <c r="F397">
        <f t="shared" si="13"/>
        <v>2.3891691000796351</v>
      </c>
    </row>
    <row r="398" spans="1:6" x14ac:dyDescent="0.35">
      <c r="A398" t="s">
        <v>366</v>
      </c>
      <c r="B398" t="s">
        <v>5</v>
      </c>
      <c r="C398">
        <v>20.61</v>
      </c>
      <c r="D398">
        <v>20.21</v>
      </c>
      <c r="E398">
        <f t="shared" si="12"/>
        <v>0.39999999999999858</v>
      </c>
      <c r="F398">
        <f t="shared" si="13"/>
        <v>1.9598236158745643</v>
      </c>
    </row>
    <row r="399" spans="1:6" x14ac:dyDescent="0.35">
      <c r="A399" t="s">
        <v>366</v>
      </c>
      <c r="B399" t="s">
        <v>6</v>
      </c>
      <c r="C399">
        <v>20.6</v>
      </c>
      <c r="D399">
        <v>20.170000000000002</v>
      </c>
      <c r="E399">
        <f t="shared" si="12"/>
        <v>0.42999999999999972</v>
      </c>
      <c r="F399">
        <f t="shared" si="13"/>
        <v>2.1093941623742936</v>
      </c>
    </row>
    <row r="400" spans="1:6" x14ac:dyDescent="0.35">
      <c r="A400" t="s">
        <v>366</v>
      </c>
      <c r="B400" t="s">
        <v>7</v>
      </c>
      <c r="C400">
        <v>20.55</v>
      </c>
      <c r="D400">
        <v>20.32</v>
      </c>
      <c r="E400">
        <f t="shared" si="12"/>
        <v>0.23000000000000043</v>
      </c>
      <c r="F400">
        <f t="shared" si="13"/>
        <v>1.1255199412772225</v>
      </c>
    </row>
    <row r="401" spans="1:6" x14ac:dyDescent="0.35">
      <c r="A401" t="s">
        <v>190</v>
      </c>
      <c r="B401" t="s">
        <v>5</v>
      </c>
      <c r="C401">
        <v>20.78</v>
      </c>
      <c r="D401">
        <v>20.69</v>
      </c>
      <c r="E401">
        <f t="shared" si="12"/>
        <v>8.9999999999999858E-2</v>
      </c>
      <c r="F401">
        <f t="shared" si="13"/>
        <v>0.43404870991077826</v>
      </c>
    </row>
    <row r="402" spans="1:6" x14ac:dyDescent="0.35">
      <c r="A402" t="s">
        <v>190</v>
      </c>
      <c r="B402" t="s">
        <v>6</v>
      </c>
      <c r="C402">
        <v>20.76</v>
      </c>
      <c r="D402">
        <v>20.68</v>
      </c>
      <c r="E402">
        <f t="shared" si="12"/>
        <v>8.0000000000001847E-2</v>
      </c>
      <c r="F402">
        <f t="shared" si="13"/>
        <v>0.38610038610039504</v>
      </c>
    </row>
    <row r="403" spans="1:6" x14ac:dyDescent="0.35">
      <c r="A403" t="s">
        <v>190</v>
      </c>
      <c r="B403" t="s">
        <v>7</v>
      </c>
      <c r="C403">
        <v>20.72</v>
      </c>
      <c r="D403">
        <v>20.22</v>
      </c>
      <c r="E403">
        <f t="shared" si="12"/>
        <v>0.5</v>
      </c>
      <c r="F403">
        <f t="shared" si="13"/>
        <v>2.442598925256473</v>
      </c>
    </row>
    <row r="404" spans="1:6" x14ac:dyDescent="0.35">
      <c r="A404" t="s">
        <v>367</v>
      </c>
      <c r="B404" t="s">
        <v>5</v>
      </c>
      <c r="C404">
        <v>22.09</v>
      </c>
      <c r="D404">
        <v>22.05</v>
      </c>
      <c r="E404">
        <f t="shared" si="12"/>
        <v>3.9999999999999147E-2</v>
      </c>
      <c r="F404">
        <f t="shared" si="13"/>
        <v>0.18124150430448185</v>
      </c>
    </row>
    <row r="405" spans="1:6" x14ac:dyDescent="0.35">
      <c r="A405" t="s">
        <v>367</v>
      </c>
      <c r="B405" t="s">
        <v>6</v>
      </c>
      <c r="C405">
        <v>22.07</v>
      </c>
      <c r="D405">
        <v>22.05</v>
      </c>
      <c r="E405">
        <f t="shared" si="12"/>
        <v>1.9999999999999574E-2</v>
      </c>
      <c r="F405">
        <f t="shared" si="13"/>
        <v>9.066183136899171E-2</v>
      </c>
    </row>
    <row r="406" spans="1:6" x14ac:dyDescent="0.35">
      <c r="A406" t="s">
        <v>367</v>
      </c>
      <c r="B406" t="s">
        <v>7</v>
      </c>
      <c r="C406">
        <v>22.03</v>
      </c>
      <c r="D406">
        <v>21.98</v>
      </c>
      <c r="E406">
        <f t="shared" si="12"/>
        <v>5.0000000000000711E-2</v>
      </c>
      <c r="F406">
        <f t="shared" si="13"/>
        <v>0.22722108611679484</v>
      </c>
    </row>
    <row r="407" spans="1:6" x14ac:dyDescent="0.35">
      <c r="A407" t="s">
        <v>368</v>
      </c>
      <c r="B407" t="s">
        <v>5</v>
      </c>
      <c r="C407">
        <v>18.98</v>
      </c>
      <c r="D407">
        <v>18.64</v>
      </c>
      <c r="E407">
        <f t="shared" si="12"/>
        <v>0.33999999999999986</v>
      </c>
      <c r="F407">
        <f t="shared" si="13"/>
        <v>1.8075491759702276</v>
      </c>
    </row>
    <row r="408" spans="1:6" x14ac:dyDescent="0.35">
      <c r="A408" t="s">
        <v>368</v>
      </c>
      <c r="B408" t="s">
        <v>6</v>
      </c>
      <c r="C408">
        <v>18.96</v>
      </c>
      <c r="D408">
        <v>18.63</v>
      </c>
      <c r="E408">
        <f t="shared" si="12"/>
        <v>0.33000000000000185</v>
      </c>
      <c r="F408">
        <f t="shared" si="13"/>
        <v>1.7557861133280224</v>
      </c>
    </row>
    <row r="409" spans="1:6" x14ac:dyDescent="0.35">
      <c r="A409" t="s">
        <v>368</v>
      </c>
      <c r="B409" t="s">
        <v>7</v>
      </c>
      <c r="C409">
        <v>18.920000000000002</v>
      </c>
      <c r="D409">
        <v>18.440000000000001</v>
      </c>
      <c r="E409">
        <f t="shared" si="12"/>
        <v>0.48000000000000043</v>
      </c>
      <c r="F409">
        <f t="shared" si="13"/>
        <v>2.5695931477516085</v>
      </c>
    </row>
    <row r="410" spans="1:6" x14ac:dyDescent="0.35">
      <c r="A410" t="s">
        <v>192</v>
      </c>
      <c r="B410" t="s">
        <v>5</v>
      </c>
      <c r="C410">
        <v>19.190000000000001</v>
      </c>
      <c r="D410">
        <v>18.739999999999998</v>
      </c>
      <c r="E410">
        <f t="shared" si="12"/>
        <v>0.45000000000000284</v>
      </c>
      <c r="F410">
        <f t="shared" si="13"/>
        <v>2.3727919852359758</v>
      </c>
    </row>
    <row r="411" spans="1:6" x14ac:dyDescent="0.35">
      <c r="A411" t="s">
        <v>192</v>
      </c>
      <c r="B411" t="s">
        <v>6</v>
      </c>
      <c r="C411">
        <v>19.170000000000002</v>
      </c>
      <c r="D411">
        <v>18.71</v>
      </c>
      <c r="E411">
        <f t="shared" si="12"/>
        <v>0.46000000000000085</v>
      </c>
      <c r="F411">
        <f t="shared" si="13"/>
        <v>2.4287222808870159</v>
      </c>
    </row>
    <row r="412" spans="1:6" x14ac:dyDescent="0.35">
      <c r="A412" t="s">
        <v>192</v>
      </c>
      <c r="B412" t="s">
        <v>7</v>
      </c>
      <c r="C412">
        <v>19.13</v>
      </c>
      <c r="D412">
        <v>18.649999999999999</v>
      </c>
      <c r="E412">
        <f t="shared" si="12"/>
        <v>0.48000000000000043</v>
      </c>
      <c r="F412">
        <f t="shared" si="13"/>
        <v>2.5410269984118603</v>
      </c>
    </row>
    <row r="413" spans="1:6" x14ac:dyDescent="0.35">
      <c r="A413" t="s">
        <v>193</v>
      </c>
      <c r="B413" t="s">
        <v>5</v>
      </c>
      <c r="C413">
        <v>19.48</v>
      </c>
      <c r="D413">
        <v>19.149999999999999</v>
      </c>
      <c r="E413">
        <f t="shared" si="12"/>
        <v>0.33000000000000185</v>
      </c>
      <c r="F413">
        <f t="shared" si="13"/>
        <v>1.708516696867729</v>
      </c>
    </row>
    <row r="414" spans="1:6" x14ac:dyDescent="0.35">
      <c r="A414" t="s">
        <v>193</v>
      </c>
      <c r="B414" t="s">
        <v>6</v>
      </c>
      <c r="C414">
        <v>19.46</v>
      </c>
      <c r="D414">
        <v>19.11</v>
      </c>
      <c r="E414">
        <f t="shared" si="12"/>
        <v>0.35000000000000142</v>
      </c>
      <c r="F414">
        <f t="shared" si="13"/>
        <v>1.8148820326678841</v>
      </c>
    </row>
    <row r="415" spans="1:6" x14ac:dyDescent="0.35">
      <c r="A415" t="s">
        <v>193</v>
      </c>
      <c r="B415" t="s">
        <v>7</v>
      </c>
      <c r="C415">
        <v>19.420000000000002</v>
      </c>
      <c r="D415">
        <v>19.03</v>
      </c>
      <c r="E415">
        <f t="shared" si="12"/>
        <v>0.39000000000000057</v>
      </c>
      <c r="F415">
        <f t="shared" si="13"/>
        <v>2.0286085825747753</v>
      </c>
    </row>
    <row r="416" spans="1:6" x14ac:dyDescent="0.35">
      <c r="A416" t="s">
        <v>369</v>
      </c>
      <c r="B416" t="s">
        <v>5</v>
      </c>
      <c r="C416">
        <v>19.96</v>
      </c>
      <c r="D416">
        <v>19.68</v>
      </c>
      <c r="E416">
        <f t="shared" si="12"/>
        <v>0.28000000000000114</v>
      </c>
      <c r="F416">
        <f t="shared" si="13"/>
        <v>1.412714429868825</v>
      </c>
    </row>
    <row r="417" spans="1:6" x14ac:dyDescent="0.35">
      <c r="A417" t="s">
        <v>369</v>
      </c>
      <c r="B417" t="s">
        <v>6</v>
      </c>
      <c r="C417">
        <v>19.95</v>
      </c>
      <c r="D417">
        <v>19.66</v>
      </c>
      <c r="E417">
        <f t="shared" si="12"/>
        <v>0.28999999999999915</v>
      </c>
      <c r="F417">
        <f t="shared" si="13"/>
        <v>1.4642766978035806</v>
      </c>
    </row>
    <row r="418" spans="1:6" x14ac:dyDescent="0.35">
      <c r="A418" t="s">
        <v>369</v>
      </c>
      <c r="B418" t="s">
        <v>7</v>
      </c>
      <c r="C418">
        <v>19.899999999999999</v>
      </c>
      <c r="D418">
        <v>19.600000000000001</v>
      </c>
      <c r="E418">
        <f t="shared" si="12"/>
        <v>0.29999999999999716</v>
      </c>
      <c r="F418">
        <f t="shared" si="13"/>
        <v>1.5189873417721373</v>
      </c>
    </row>
    <row r="419" spans="1:6" x14ac:dyDescent="0.35">
      <c r="A419" t="s">
        <v>194</v>
      </c>
      <c r="B419" t="s">
        <v>5</v>
      </c>
      <c r="C419">
        <v>20.82</v>
      </c>
      <c r="D419">
        <v>20.61</v>
      </c>
      <c r="E419">
        <f t="shared" si="12"/>
        <v>0.21000000000000085</v>
      </c>
      <c r="F419">
        <f t="shared" si="13"/>
        <v>1.0137581462708223</v>
      </c>
    </row>
    <row r="420" spans="1:6" x14ac:dyDescent="0.35">
      <c r="A420" t="s">
        <v>194</v>
      </c>
      <c r="B420" t="s">
        <v>6</v>
      </c>
      <c r="C420">
        <v>20.81</v>
      </c>
      <c r="D420">
        <v>20.61</v>
      </c>
      <c r="E420">
        <f t="shared" si="12"/>
        <v>0.19999999999999929</v>
      </c>
      <c r="F420">
        <f t="shared" si="13"/>
        <v>0.96571704490583909</v>
      </c>
    </row>
    <row r="421" spans="1:6" x14ac:dyDescent="0.35">
      <c r="A421" t="s">
        <v>194</v>
      </c>
      <c r="B421" t="s">
        <v>7</v>
      </c>
      <c r="C421">
        <v>20.76</v>
      </c>
      <c r="D421">
        <v>20.68</v>
      </c>
      <c r="E421">
        <f t="shared" si="12"/>
        <v>8.0000000000001847E-2</v>
      </c>
      <c r="F421">
        <f t="shared" si="13"/>
        <v>0.38610038610039504</v>
      </c>
    </row>
    <row r="422" spans="1:6" x14ac:dyDescent="0.35">
      <c r="A422" t="s">
        <v>370</v>
      </c>
      <c r="B422" t="s">
        <v>5</v>
      </c>
      <c r="C422">
        <v>20.84</v>
      </c>
      <c r="D422">
        <v>20.97</v>
      </c>
      <c r="E422">
        <f t="shared" si="12"/>
        <v>0.12999999999999901</v>
      </c>
      <c r="F422">
        <f t="shared" si="13"/>
        <v>0.62186079885194456</v>
      </c>
    </row>
    <row r="423" spans="1:6" x14ac:dyDescent="0.35">
      <c r="A423" t="s">
        <v>370</v>
      </c>
      <c r="B423" t="s">
        <v>6</v>
      </c>
      <c r="C423">
        <v>20.82</v>
      </c>
      <c r="D423">
        <v>20.95</v>
      </c>
      <c r="E423">
        <f t="shared" si="12"/>
        <v>0.12999999999999901</v>
      </c>
      <c r="F423">
        <f t="shared" si="13"/>
        <v>0.62245630835527421</v>
      </c>
    </row>
    <row r="424" spans="1:6" x14ac:dyDescent="0.35">
      <c r="A424" t="s">
        <v>370</v>
      </c>
      <c r="B424" t="s">
        <v>7</v>
      </c>
      <c r="C424">
        <v>20.78</v>
      </c>
      <c r="D424">
        <v>20.88</v>
      </c>
      <c r="E424">
        <f t="shared" si="12"/>
        <v>9.9999999999997868E-2</v>
      </c>
      <c r="F424">
        <f t="shared" si="13"/>
        <v>0.48007681228995613</v>
      </c>
    </row>
    <row r="425" spans="1:6" x14ac:dyDescent="0.35">
      <c r="A425" t="s">
        <v>196</v>
      </c>
      <c r="B425" t="s">
        <v>5</v>
      </c>
      <c r="C425">
        <v>19.18</v>
      </c>
      <c r="D425">
        <v>18.64</v>
      </c>
      <c r="E425">
        <f t="shared" si="12"/>
        <v>0.53999999999999915</v>
      </c>
      <c r="F425">
        <f t="shared" si="13"/>
        <v>2.8556319407720734</v>
      </c>
    </row>
    <row r="426" spans="1:6" x14ac:dyDescent="0.35">
      <c r="A426" t="s">
        <v>196</v>
      </c>
      <c r="B426" t="s">
        <v>6</v>
      </c>
      <c r="C426">
        <v>19.170000000000002</v>
      </c>
      <c r="D426">
        <v>18.63</v>
      </c>
      <c r="E426">
        <f t="shared" si="12"/>
        <v>0.5400000000000027</v>
      </c>
      <c r="F426">
        <f t="shared" si="13"/>
        <v>2.8571428571428714</v>
      </c>
    </row>
    <row r="427" spans="1:6" x14ac:dyDescent="0.35">
      <c r="A427" t="s">
        <v>196</v>
      </c>
      <c r="B427" t="s">
        <v>7</v>
      </c>
      <c r="C427">
        <v>19.12</v>
      </c>
      <c r="D427">
        <v>18.57</v>
      </c>
      <c r="E427">
        <f t="shared" si="12"/>
        <v>0.55000000000000071</v>
      </c>
      <c r="F427">
        <f t="shared" si="13"/>
        <v>2.9185460334306224</v>
      </c>
    </row>
    <row r="428" spans="1:6" x14ac:dyDescent="0.35">
      <c r="A428" t="s">
        <v>371</v>
      </c>
      <c r="B428" t="s">
        <v>5</v>
      </c>
      <c r="C428">
        <v>18.62</v>
      </c>
      <c r="D428">
        <v>18.190000000000001</v>
      </c>
      <c r="E428">
        <f t="shared" si="12"/>
        <v>0.42999999999999972</v>
      </c>
      <c r="F428">
        <f t="shared" si="13"/>
        <v>2.3363216517250729</v>
      </c>
    </row>
    <row r="429" spans="1:6" x14ac:dyDescent="0.35">
      <c r="A429" t="s">
        <v>371</v>
      </c>
      <c r="B429" t="s">
        <v>6</v>
      </c>
      <c r="C429">
        <v>18.61</v>
      </c>
      <c r="D429">
        <v>18.18</v>
      </c>
      <c r="E429">
        <f t="shared" si="12"/>
        <v>0.42999999999999972</v>
      </c>
      <c r="F429">
        <f t="shared" si="13"/>
        <v>2.3375917368850216</v>
      </c>
    </row>
    <row r="430" spans="1:6" x14ac:dyDescent="0.35">
      <c r="A430" t="s">
        <v>371</v>
      </c>
      <c r="B430" t="s">
        <v>7</v>
      </c>
      <c r="C430">
        <v>18.559999999999999</v>
      </c>
      <c r="D430">
        <v>18.100000000000001</v>
      </c>
      <c r="E430">
        <f t="shared" si="12"/>
        <v>0.4599999999999973</v>
      </c>
      <c r="F430">
        <f t="shared" si="13"/>
        <v>2.5095471903982398</v>
      </c>
    </row>
    <row r="431" spans="1:6" x14ac:dyDescent="0.35">
      <c r="A431" t="s">
        <v>197</v>
      </c>
      <c r="B431" t="s">
        <v>5</v>
      </c>
      <c r="C431">
        <v>19.25</v>
      </c>
      <c r="D431">
        <v>18.91</v>
      </c>
      <c r="E431">
        <f t="shared" si="12"/>
        <v>0.33999999999999986</v>
      </c>
      <c r="F431">
        <f t="shared" si="13"/>
        <v>1.7819706498951777</v>
      </c>
    </row>
    <row r="432" spans="1:6" x14ac:dyDescent="0.35">
      <c r="A432" t="s">
        <v>197</v>
      </c>
      <c r="B432" t="s">
        <v>6</v>
      </c>
      <c r="C432">
        <v>19.239999999999998</v>
      </c>
      <c r="D432">
        <v>18.899999999999999</v>
      </c>
      <c r="E432">
        <f t="shared" si="12"/>
        <v>0.33999999999999986</v>
      </c>
      <c r="F432">
        <f t="shared" si="13"/>
        <v>1.7829050865233342</v>
      </c>
    </row>
    <row r="433" spans="1:6" x14ac:dyDescent="0.35">
      <c r="A433" t="s">
        <v>197</v>
      </c>
      <c r="B433" t="s">
        <v>7</v>
      </c>
      <c r="C433">
        <v>19.2</v>
      </c>
      <c r="D433">
        <v>18.82</v>
      </c>
      <c r="E433">
        <f t="shared" si="12"/>
        <v>0.37999999999999901</v>
      </c>
      <c r="F433">
        <f t="shared" si="13"/>
        <v>1.9989479221462338</v>
      </c>
    </row>
    <row r="434" spans="1:6" x14ac:dyDescent="0.35">
      <c r="A434" t="s">
        <v>198</v>
      </c>
      <c r="B434" t="s">
        <v>5</v>
      </c>
      <c r="C434">
        <v>20.66</v>
      </c>
      <c r="D434">
        <v>20.46</v>
      </c>
      <c r="E434">
        <f t="shared" si="12"/>
        <v>0.19999999999999929</v>
      </c>
      <c r="F434">
        <f t="shared" si="13"/>
        <v>0.97276264591439321</v>
      </c>
    </row>
    <row r="435" spans="1:6" x14ac:dyDescent="0.35">
      <c r="A435" t="s">
        <v>198</v>
      </c>
      <c r="B435" t="s">
        <v>6</v>
      </c>
      <c r="C435">
        <v>20.64</v>
      </c>
      <c r="D435">
        <v>20.45</v>
      </c>
      <c r="E435">
        <f t="shared" si="12"/>
        <v>0.19000000000000128</v>
      </c>
      <c r="F435">
        <f t="shared" si="13"/>
        <v>0.92479922122171465</v>
      </c>
    </row>
    <row r="436" spans="1:6" x14ac:dyDescent="0.35">
      <c r="A436" t="s">
        <v>198</v>
      </c>
      <c r="B436" t="s">
        <v>7</v>
      </c>
      <c r="C436">
        <v>20.6</v>
      </c>
      <c r="D436">
        <v>20.37</v>
      </c>
      <c r="E436">
        <f t="shared" si="12"/>
        <v>0.23000000000000043</v>
      </c>
      <c r="F436">
        <f t="shared" si="13"/>
        <v>1.1227727605565068</v>
      </c>
    </row>
    <row r="437" spans="1:6" x14ac:dyDescent="0.35">
      <c r="A437" t="s">
        <v>372</v>
      </c>
      <c r="B437" t="s">
        <v>5</v>
      </c>
      <c r="C437">
        <v>20.45</v>
      </c>
      <c r="D437">
        <v>20.2</v>
      </c>
      <c r="E437">
        <f t="shared" si="12"/>
        <v>0.25</v>
      </c>
      <c r="F437">
        <f t="shared" si="13"/>
        <v>1.2300123001230012</v>
      </c>
    </row>
    <row r="438" spans="1:6" x14ac:dyDescent="0.35">
      <c r="A438" t="s">
        <v>372</v>
      </c>
      <c r="B438" t="s">
        <v>6</v>
      </c>
      <c r="C438">
        <v>20.43</v>
      </c>
      <c r="D438">
        <v>20.190000000000001</v>
      </c>
      <c r="E438">
        <f t="shared" si="12"/>
        <v>0.23999999999999844</v>
      </c>
      <c r="F438">
        <f t="shared" si="13"/>
        <v>1.1816838995568606</v>
      </c>
    </row>
    <row r="439" spans="1:6" x14ac:dyDescent="0.35">
      <c r="A439" t="s">
        <v>372</v>
      </c>
      <c r="B439" t="s">
        <v>7</v>
      </c>
      <c r="C439">
        <v>20.39</v>
      </c>
      <c r="D439">
        <v>20.13</v>
      </c>
      <c r="E439">
        <f t="shared" si="12"/>
        <v>0.26000000000000156</v>
      </c>
      <c r="F439">
        <f t="shared" si="13"/>
        <v>1.2833168805528212</v>
      </c>
    </row>
    <row r="440" spans="1:6" x14ac:dyDescent="0.35">
      <c r="A440" t="s">
        <v>373</v>
      </c>
      <c r="B440" t="s">
        <v>5</v>
      </c>
      <c r="C440">
        <v>20.91</v>
      </c>
      <c r="D440">
        <v>20.74</v>
      </c>
      <c r="E440">
        <f t="shared" si="12"/>
        <v>0.17000000000000171</v>
      </c>
      <c r="F440">
        <f t="shared" si="13"/>
        <v>0.81632653061225313</v>
      </c>
    </row>
    <row r="441" spans="1:6" x14ac:dyDescent="0.35">
      <c r="A441" t="s">
        <v>373</v>
      </c>
      <c r="B441" t="s">
        <v>6</v>
      </c>
      <c r="C441">
        <v>20.89</v>
      </c>
      <c r="D441">
        <v>20.74</v>
      </c>
      <c r="E441">
        <f t="shared" si="12"/>
        <v>0.15000000000000213</v>
      </c>
      <c r="F441">
        <f t="shared" si="13"/>
        <v>0.72063415805910225</v>
      </c>
    </row>
    <row r="442" spans="1:6" x14ac:dyDescent="0.35">
      <c r="A442" t="s">
        <v>373</v>
      </c>
      <c r="B442" t="s">
        <v>7</v>
      </c>
      <c r="C442">
        <v>20.84</v>
      </c>
      <c r="D442">
        <v>20.71</v>
      </c>
      <c r="E442">
        <f t="shared" si="12"/>
        <v>0.12999999999999901</v>
      </c>
      <c r="F442">
        <f t="shared" si="13"/>
        <v>0.62575210589650543</v>
      </c>
    </row>
    <row r="443" spans="1:6" x14ac:dyDescent="0.35">
      <c r="A443" t="s">
        <v>374</v>
      </c>
      <c r="B443" t="s">
        <v>5</v>
      </c>
      <c r="C443">
        <v>19.45</v>
      </c>
      <c r="D443">
        <v>19.149999999999999</v>
      </c>
      <c r="E443">
        <f t="shared" si="12"/>
        <v>0.30000000000000071</v>
      </c>
      <c r="F443">
        <f t="shared" si="13"/>
        <v>1.5544041450777242</v>
      </c>
    </row>
    <row r="444" spans="1:6" x14ac:dyDescent="0.35">
      <c r="A444" t="s">
        <v>374</v>
      </c>
      <c r="B444" t="s">
        <v>6</v>
      </c>
      <c r="C444">
        <v>19.43</v>
      </c>
      <c r="D444">
        <v>19.09</v>
      </c>
      <c r="E444">
        <f t="shared" si="12"/>
        <v>0.33999999999999986</v>
      </c>
      <c r="F444">
        <f t="shared" si="13"/>
        <v>1.7653167185877461</v>
      </c>
    </row>
    <row r="445" spans="1:6" x14ac:dyDescent="0.35">
      <c r="A445" t="s">
        <v>374</v>
      </c>
      <c r="B445" t="s">
        <v>7</v>
      </c>
      <c r="C445">
        <v>19.39</v>
      </c>
      <c r="D445">
        <v>18.97</v>
      </c>
      <c r="E445">
        <f t="shared" si="12"/>
        <v>0.42000000000000171</v>
      </c>
      <c r="F445">
        <f t="shared" si="13"/>
        <v>2.1897810218978191</v>
      </c>
    </row>
    <row r="446" spans="1:6" x14ac:dyDescent="0.35">
      <c r="A446" t="s">
        <v>375</v>
      </c>
      <c r="B446" t="s">
        <v>5</v>
      </c>
      <c r="C446">
        <v>20.420000000000002</v>
      </c>
      <c r="D446">
        <v>19.7</v>
      </c>
      <c r="E446">
        <f t="shared" si="12"/>
        <v>0.72000000000000242</v>
      </c>
      <c r="F446">
        <f t="shared" si="13"/>
        <v>3.5892323030907392</v>
      </c>
    </row>
    <row r="447" spans="1:6" x14ac:dyDescent="0.35">
      <c r="A447" t="s">
        <v>375</v>
      </c>
      <c r="B447" t="s">
        <v>6</v>
      </c>
      <c r="C447">
        <v>20.399999999999999</v>
      </c>
      <c r="D447">
        <v>19.7</v>
      </c>
      <c r="E447">
        <f t="shared" si="12"/>
        <v>0.69999999999999929</v>
      </c>
      <c r="F447">
        <f t="shared" si="13"/>
        <v>3.4912718204488749</v>
      </c>
    </row>
    <row r="448" spans="1:6" x14ac:dyDescent="0.35">
      <c r="A448" t="s">
        <v>375</v>
      </c>
      <c r="B448" t="s">
        <v>7</v>
      </c>
      <c r="C448">
        <v>20.36</v>
      </c>
      <c r="D448">
        <v>19.63</v>
      </c>
      <c r="E448">
        <f t="shared" si="12"/>
        <v>0.73000000000000043</v>
      </c>
      <c r="F448">
        <f t="shared" si="13"/>
        <v>3.6509127281820479</v>
      </c>
    </row>
    <row r="449" spans="1:6" x14ac:dyDescent="0.35">
      <c r="A449" t="s">
        <v>376</v>
      </c>
      <c r="B449" t="s">
        <v>5</v>
      </c>
      <c r="C449">
        <v>21</v>
      </c>
      <c r="D449">
        <v>20.100000000000001</v>
      </c>
      <c r="E449">
        <f t="shared" si="12"/>
        <v>0.89999999999999858</v>
      </c>
      <c r="F449">
        <f t="shared" si="13"/>
        <v>4.3795620437956133</v>
      </c>
    </row>
    <row r="450" spans="1:6" x14ac:dyDescent="0.35">
      <c r="A450" t="s">
        <v>376</v>
      </c>
      <c r="B450" t="s">
        <v>6</v>
      </c>
      <c r="C450">
        <v>20.98</v>
      </c>
      <c r="D450">
        <v>20.21</v>
      </c>
      <c r="E450">
        <f t="shared" si="12"/>
        <v>0.76999999999999957</v>
      </c>
      <c r="F450">
        <f t="shared" si="13"/>
        <v>3.7387715464918654</v>
      </c>
    </row>
    <row r="451" spans="1:6" x14ac:dyDescent="0.35">
      <c r="A451" t="s">
        <v>376</v>
      </c>
      <c r="B451" t="s">
        <v>7</v>
      </c>
      <c r="C451">
        <v>20.94</v>
      </c>
      <c r="D451">
        <v>19.989999999999998</v>
      </c>
      <c r="E451">
        <f t="shared" ref="E451:E514" si="14">ABS(C451-D451)</f>
        <v>0.95000000000000284</v>
      </c>
      <c r="F451">
        <f t="shared" ref="F451:F514" si="15">E451/AVERAGE(C451:D451)*100</f>
        <v>4.6420718299535935</v>
      </c>
    </row>
    <row r="452" spans="1:6" x14ac:dyDescent="0.35">
      <c r="A452" t="s">
        <v>377</v>
      </c>
      <c r="B452" t="s">
        <v>5</v>
      </c>
      <c r="C452">
        <v>20.86</v>
      </c>
      <c r="D452">
        <v>20.74</v>
      </c>
      <c r="E452">
        <f t="shared" si="14"/>
        <v>0.12000000000000099</v>
      </c>
      <c r="F452">
        <f t="shared" si="15"/>
        <v>0.57692307692308176</v>
      </c>
    </row>
    <row r="453" spans="1:6" x14ac:dyDescent="0.35">
      <c r="A453" t="s">
        <v>377</v>
      </c>
      <c r="B453" t="s">
        <v>6</v>
      </c>
      <c r="C453">
        <v>20.85</v>
      </c>
      <c r="D453">
        <v>20.7</v>
      </c>
      <c r="E453">
        <f t="shared" si="14"/>
        <v>0.15000000000000213</v>
      </c>
      <c r="F453">
        <f t="shared" si="15"/>
        <v>0.72202166064982987</v>
      </c>
    </row>
    <row r="454" spans="1:6" x14ac:dyDescent="0.35">
      <c r="A454" t="s">
        <v>377</v>
      </c>
      <c r="B454" t="s">
        <v>7</v>
      </c>
      <c r="C454">
        <v>20.8</v>
      </c>
      <c r="D454">
        <v>20.9</v>
      </c>
      <c r="E454">
        <f t="shared" si="14"/>
        <v>9.9999999999997868E-2</v>
      </c>
      <c r="F454">
        <f t="shared" si="15"/>
        <v>0.4796163069544262</v>
      </c>
    </row>
    <row r="455" spans="1:6" x14ac:dyDescent="0.35">
      <c r="A455" t="s">
        <v>18</v>
      </c>
      <c r="B455" t="s">
        <v>5</v>
      </c>
      <c r="C455">
        <v>18.649999999999999</v>
      </c>
      <c r="D455">
        <v>18.11</v>
      </c>
      <c r="E455">
        <f t="shared" si="14"/>
        <v>0.53999999999999915</v>
      </c>
      <c r="F455">
        <f t="shared" si="15"/>
        <v>2.9379760609357954</v>
      </c>
    </row>
    <row r="456" spans="1:6" x14ac:dyDescent="0.35">
      <c r="A456" t="s">
        <v>18</v>
      </c>
      <c r="B456" t="s">
        <v>6</v>
      </c>
      <c r="C456">
        <v>18.64</v>
      </c>
      <c r="D456">
        <v>18.079999999999998</v>
      </c>
      <c r="E456">
        <f t="shared" si="14"/>
        <v>0.56000000000000227</v>
      </c>
      <c r="F456">
        <f t="shared" si="15"/>
        <v>3.0501089324618862</v>
      </c>
    </row>
    <row r="457" spans="1:6" x14ac:dyDescent="0.35">
      <c r="A457" t="s">
        <v>18</v>
      </c>
      <c r="B457" t="s">
        <v>7</v>
      </c>
      <c r="C457">
        <v>18.59</v>
      </c>
      <c r="D457">
        <v>18.079999999999998</v>
      </c>
      <c r="E457">
        <f t="shared" si="14"/>
        <v>0.51000000000000156</v>
      </c>
      <c r="F457">
        <f t="shared" si="15"/>
        <v>2.78156531224435</v>
      </c>
    </row>
    <row r="458" spans="1:6" x14ac:dyDescent="0.35">
      <c r="A458" t="s">
        <v>378</v>
      </c>
      <c r="B458" t="s">
        <v>5</v>
      </c>
      <c r="C458">
        <v>20</v>
      </c>
      <c r="D458">
        <v>19.7</v>
      </c>
      <c r="E458">
        <f t="shared" si="14"/>
        <v>0.30000000000000071</v>
      </c>
      <c r="F458">
        <f t="shared" si="15"/>
        <v>1.5113350125944618</v>
      </c>
    </row>
    <row r="459" spans="1:6" x14ac:dyDescent="0.35">
      <c r="A459" t="s">
        <v>378</v>
      </c>
      <c r="B459" t="s">
        <v>6</v>
      </c>
      <c r="C459">
        <v>19.989999999999998</v>
      </c>
      <c r="D459">
        <v>19.7</v>
      </c>
      <c r="E459">
        <f t="shared" si="14"/>
        <v>0.28999999999999915</v>
      </c>
      <c r="F459">
        <f t="shared" si="15"/>
        <v>1.461325270849076</v>
      </c>
    </row>
    <row r="460" spans="1:6" x14ac:dyDescent="0.35">
      <c r="A460" t="s">
        <v>378</v>
      </c>
      <c r="B460" t="s">
        <v>7</v>
      </c>
      <c r="C460">
        <v>19.940000000000001</v>
      </c>
      <c r="D460">
        <v>19.649999999999999</v>
      </c>
      <c r="E460">
        <f t="shared" si="14"/>
        <v>0.2900000000000027</v>
      </c>
      <c r="F460">
        <f t="shared" si="15"/>
        <v>1.4650164182874597</v>
      </c>
    </row>
    <row r="461" spans="1:6" x14ac:dyDescent="0.35">
      <c r="A461" t="s">
        <v>379</v>
      </c>
      <c r="B461" t="s">
        <v>5</v>
      </c>
      <c r="C461">
        <v>18.739999999999998</v>
      </c>
      <c r="D461">
        <v>18.3</v>
      </c>
      <c r="E461">
        <f t="shared" si="14"/>
        <v>0.43999999999999773</v>
      </c>
      <c r="F461">
        <f t="shared" si="15"/>
        <v>2.3758099352051714</v>
      </c>
    </row>
    <row r="462" spans="1:6" x14ac:dyDescent="0.35">
      <c r="A462" t="s">
        <v>379</v>
      </c>
      <c r="B462" t="s">
        <v>6</v>
      </c>
      <c r="C462">
        <v>18.72</v>
      </c>
      <c r="D462">
        <v>18.27</v>
      </c>
      <c r="E462">
        <f t="shared" si="14"/>
        <v>0.44999999999999929</v>
      </c>
      <c r="F462">
        <f t="shared" si="15"/>
        <v>2.4330900243308964</v>
      </c>
    </row>
    <row r="463" spans="1:6" x14ac:dyDescent="0.35">
      <c r="A463" t="s">
        <v>379</v>
      </c>
      <c r="B463" t="s">
        <v>7</v>
      </c>
      <c r="C463">
        <v>18.68</v>
      </c>
      <c r="D463">
        <v>18.38</v>
      </c>
      <c r="E463">
        <f t="shared" si="14"/>
        <v>0.30000000000000071</v>
      </c>
      <c r="F463">
        <f t="shared" si="15"/>
        <v>1.6189962223421517</v>
      </c>
    </row>
    <row r="464" spans="1:6" x14ac:dyDescent="0.35">
      <c r="A464" t="s">
        <v>380</v>
      </c>
      <c r="B464" t="s">
        <v>5</v>
      </c>
      <c r="C464">
        <v>19.170000000000002</v>
      </c>
      <c r="D464">
        <v>18.72</v>
      </c>
      <c r="E464">
        <f t="shared" si="14"/>
        <v>0.45000000000000284</v>
      </c>
      <c r="F464">
        <f t="shared" si="15"/>
        <v>2.3752969121140293</v>
      </c>
    </row>
    <row r="465" spans="1:6" x14ac:dyDescent="0.35">
      <c r="A465" t="s">
        <v>380</v>
      </c>
      <c r="B465" t="s">
        <v>6</v>
      </c>
      <c r="C465">
        <v>19.149999999999999</v>
      </c>
      <c r="D465">
        <v>18.690000000000001</v>
      </c>
      <c r="E465">
        <f t="shared" si="14"/>
        <v>0.4599999999999973</v>
      </c>
      <c r="F465">
        <f t="shared" si="15"/>
        <v>2.4312896405919515</v>
      </c>
    </row>
    <row r="466" spans="1:6" x14ac:dyDescent="0.35">
      <c r="A466" t="s">
        <v>380</v>
      </c>
      <c r="B466" t="s">
        <v>7</v>
      </c>
      <c r="C466">
        <v>19.11</v>
      </c>
      <c r="D466">
        <v>18.63</v>
      </c>
      <c r="E466">
        <f t="shared" si="14"/>
        <v>0.48000000000000043</v>
      </c>
      <c r="F466">
        <f t="shared" si="15"/>
        <v>2.543720190779017</v>
      </c>
    </row>
    <row r="467" spans="1:6" x14ac:dyDescent="0.35">
      <c r="A467" t="s">
        <v>217</v>
      </c>
      <c r="B467" t="s">
        <v>5</v>
      </c>
      <c r="C467">
        <v>20.34</v>
      </c>
      <c r="D467">
        <v>20.059999999999999</v>
      </c>
      <c r="E467">
        <f t="shared" si="14"/>
        <v>0.28000000000000114</v>
      </c>
      <c r="F467">
        <f t="shared" si="15"/>
        <v>1.3861386138613918</v>
      </c>
    </row>
    <row r="468" spans="1:6" x14ac:dyDescent="0.35">
      <c r="A468" t="s">
        <v>217</v>
      </c>
      <c r="B468" t="s">
        <v>6</v>
      </c>
      <c r="C468">
        <v>20.329999999999998</v>
      </c>
      <c r="D468">
        <v>20.059999999999999</v>
      </c>
      <c r="E468">
        <f t="shared" si="14"/>
        <v>0.26999999999999957</v>
      </c>
      <c r="F468">
        <f t="shared" si="15"/>
        <v>1.3369645951968288</v>
      </c>
    </row>
    <row r="469" spans="1:6" x14ac:dyDescent="0.35">
      <c r="A469" t="s">
        <v>217</v>
      </c>
      <c r="B469" t="s">
        <v>7</v>
      </c>
      <c r="C469">
        <v>20.28</v>
      </c>
      <c r="D469">
        <v>20.03</v>
      </c>
      <c r="E469">
        <f t="shared" si="14"/>
        <v>0.25</v>
      </c>
      <c r="F469">
        <f t="shared" si="15"/>
        <v>1.2403870007442321</v>
      </c>
    </row>
    <row r="470" spans="1:6" x14ac:dyDescent="0.35">
      <c r="A470" t="s">
        <v>219</v>
      </c>
      <c r="B470" t="s">
        <v>5</v>
      </c>
      <c r="C470">
        <v>21.51</v>
      </c>
      <c r="D470">
        <v>21.52</v>
      </c>
      <c r="E470">
        <f t="shared" si="14"/>
        <v>9.9999999999980105E-3</v>
      </c>
      <c r="F470">
        <f t="shared" si="15"/>
        <v>4.6479200557741157E-2</v>
      </c>
    </row>
    <row r="471" spans="1:6" x14ac:dyDescent="0.35">
      <c r="A471" t="s">
        <v>219</v>
      </c>
      <c r="B471" t="s">
        <v>6</v>
      </c>
      <c r="C471">
        <v>21.49</v>
      </c>
      <c r="D471">
        <v>21.51</v>
      </c>
      <c r="E471">
        <f t="shared" si="14"/>
        <v>2.0000000000003126E-2</v>
      </c>
      <c r="F471">
        <f t="shared" si="15"/>
        <v>9.3023255813968031E-2</v>
      </c>
    </row>
    <row r="472" spans="1:6" x14ac:dyDescent="0.35">
      <c r="A472" t="s">
        <v>219</v>
      </c>
      <c r="B472" t="s">
        <v>7</v>
      </c>
      <c r="C472">
        <v>21.45</v>
      </c>
      <c r="D472">
        <v>21.45</v>
      </c>
      <c r="E472">
        <f t="shared" si="14"/>
        <v>0</v>
      </c>
      <c r="F472">
        <f t="shared" si="15"/>
        <v>0</v>
      </c>
    </row>
    <row r="473" spans="1:6" x14ac:dyDescent="0.35">
      <c r="A473" t="s">
        <v>16</v>
      </c>
      <c r="B473" t="s">
        <v>5</v>
      </c>
      <c r="C473">
        <v>17.78</v>
      </c>
      <c r="D473">
        <v>17.39</v>
      </c>
      <c r="E473">
        <f t="shared" si="14"/>
        <v>0.39000000000000057</v>
      </c>
      <c r="F473">
        <f t="shared" si="15"/>
        <v>2.2177992607335826</v>
      </c>
    </row>
    <row r="474" spans="1:6" x14ac:dyDescent="0.35">
      <c r="A474" t="s">
        <v>16</v>
      </c>
      <c r="B474" t="s">
        <v>6</v>
      </c>
      <c r="C474">
        <v>17.77</v>
      </c>
      <c r="D474">
        <v>17.38</v>
      </c>
      <c r="E474">
        <f t="shared" si="14"/>
        <v>0.39000000000000057</v>
      </c>
      <c r="F474">
        <f t="shared" si="15"/>
        <v>2.2190611664295909</v>
      </c>
    </row>
    <row r="475" spans="1:6" x14ac:dyDescent="0.35">
      <c r="A475" t="s">
        <v>16</v>
      </c>
      <c r="B475" t="s">
        <v>7</v>
      </c>
      <c r="C475">
        <v>17.72</v>
      </c>
      <c r="D475">
        <v>17.3</v>
      </c>
      <c r="E475">
        <f t="shared" si="14"/>
        <v>0.41999999999999815</v>
      </c>
      <c r="F475">
        <f t="shared" si="15"/>
        <v>2.398629354654473</v>
      </c>
    </row>
    <row r="476" spans="1:6" x14ac:dyDescent="0.35">
      <c r="A476" t="s">
        <v>381</v>
      </c>
      <c r="B476" t="s">
        <v>5</v>
      </c>
      <c r="C476">
        <v>17.09</v>
      </c>
      <c r="D476">
        <v>16.420000000000002</v>
      </c>
      <c r="E476">
        <f t="shared" si="14"/>
        <v>0.66999999999999815</v>
      </c>
      <c r="F476">
        <f t="shared" si="15"/>
        <v>3.9988063264696989</v>
      </c>
    </row>
    <row r="477" spans="1:6" x14ac:dyDescent="0.35">
      <c r="A477" t="s">
        <v>381</v>
      </c>
      <c r="B477" t="s">
        <v>6</v>
      </c>
      <c r="C477">
        <v>17.079999999999998</v>
      </c>
      <c r="D477">
        <v>16.399999999999999</v>
      </c>
      <c r="E477">
        <f t="shared" si="14"/>
        <v>0.67999999999999972</v>
      </c>
      <c r="F477">
        <f t="shared" si="15"/>
        <v>4.062126642771803</v>
      </c>
    </row>
    <row r="478" spans="1:6" x14ac:dyDescent="0.35">
      <c r="A478" t="s">
        <v>381</v>
      </c>
      <c r="B478" t="s">
        <v>7</v>
      </c>
      <c r="C478">
        <v>17.03</v>
      </c>
      <c r="D478">
        <v>16.37</v>
      </c>
      <c r="E478">
        <f t="shared" si="14"/>
        <v>0.66000000000000014</v>
      </c>
      <c r="F478">
        <f t="shared" si="15"/>
        <v>3.952095808383234</v>
      </c>
    </row>
    <row r="479" spans="1:6" x14ac:dyDescent="0.35">
      <c r="A479" t="s">
        <v>224</v>
      </c>
      <c r="B479" t="s">
        <v>5</v>
      </c>
      <c r="C479">
        <v>19.07</v>
      </c>
      <c r="D479">
        <v>18.7</v>
      </c>
      <c r="E479">
        <f t="shared" si="14"/>
        <v>0.37000000000000099</v>
      </c>
      <c r="F479">
        <f t="shared" si="15"/>
        <v>1.9592268996558169</v>
      </c>
    </row>
    <row r="480" spans="1:6" x14ac:dyDescent="0.35">
      <c r="A480" t="s">
        <v>224</v>
      </c>
      <c r="B480" t="s">
        <v>6</v>
      </c>
      <c r="C480">
        <v>19.05</v>
      </c>
      <c r="D480">
        <v>18.690000000000001</v>
      </c>
      <c r="E480">
        <f t="shared" si="14"/>
        <v>0.35999999999999943</v>
      </c>
      <c r="F480">
        <f t="shared" si="15"/>
        <v>1.9077901430842574</v>
      </c>
    </row>
    <row r="481" spans="1:6" x14ac:dyDescent="0.35">
      <c r="A481" t="s">
        <v>224</v>
      </c>
      <c r="B481" t="s">
        <v>7</v>
      </c>
      <c r="C481">
        <v>19.010000000000002</v>
      </c>
      <c r="D481">
        <v>18.649999999999999</v>
      </c>
      <c r="E481">
        <f t="shared" si="14"/>
        <v>0.36000000000000298</v>
      </c>
      <c r="F481">
        <f t="shared" si="15"/>
        <v>1.9118428040361286</v>
      </c>
    </row>
    <row r="482" spans="1:6" x14ac:dyDescent="0.35">
      <c r="A482" t="s">
        <v>382</v>
      </c>
      <c r="B482" t="s">
        <v>5</v>
      </c>
      <c r="C482">
        <v>20.3</v>
      </c>
      <c r="D482">
        <v>20.16</v>
      </c>
      <c r="E482">
        <f t="shared" si="14"/>
        <v>0.14000000000000057</v>
      </c>
      <c r="F482">
        <f t="shared" si="15"/>
        <v>0.69204152249135231</v>
      </c>
    </row>
    <row r="483" spans="1:6" x14ac:dyDescent="0.35">
      <c r="A483" t="s">
        <v>382</v>
      </c>
      <c r="B483" t="s">
        <v>6</v>
      </c>
      <c r="C483">
        <v>20.28</v>
      </c>
      <c r="D483">
        <v>20.149999999999999</v>
      </c>
      <c r="E483">
        <f t="shared" si="14"/>
        <v>0.13000000000000256</v>
      </c>
      <c r="F483">
        <f t="shared" si="15"/>
        <v>0.6430868167202699</v>
      </c>
    </row>
    <row r="484" spans="1:6" x14ac:dyDescent="0.35">
      <c r="A484" t="s">
        <v>382</v>
      </c>
      <c r="B484" t="s">
        <v>7</v>
      </c>
      <c r="C484">
        <v>20.239999999999998</v>
      </c>
      <c r="D484">
        <v>19.920000000000002</v>
      </c>
      <c r="E484">
        <f t="shared" si="14"/>
        <v>0.31999999999999673</v>
      </c>
      <c r="F484">
        <f t="shared" si="15"/>
        <v>1.5936254980079521</v>
      </c>
    </row>
    <row r="485" spans="1:6" x14ac:dyDescent="0.35">
      <c r="A485" t="s">
        <v>383</v>
      </c>
      <c r="B485" t="s">
        <v>5</v>
      </c>
      <c r="C485">
        <v>13</v>
      </c>
      <c r="D485">
        <v>12.6</v>
      </c>
      <c r="E485">
        <f t="shared" si="14"/>
        <v>0.40000000000000036</v>
      </c>
      <c r="F485">
        <f t="shared" si="15"/>
        <v>3.1250000000000027</v>
      </c>
    </row>
    <row r="486" spans="1:6" x14ac:dyDescent="0.35">
      <c r="A486" t="s">
        <v>383</v>
      </c>
      <c r="B486" t="s">
        <v>6</v>
      </c>
      <c r="C486">
        <v>13</v>
      </c>
      <c r="D486">
        <v>12.61</v>
      </c>
      <c r="E486">
        <f t="shared" si="14"/>
        <v>0.39000000000000057</v>
      </c>
      <c r="F486">
        <f t="shared" si="15"/>
        <v>3.0456852791878219</v>
      </c>
    </row>
    <row r="487" spans="1:6" x14ac:dyDescent="0.35">
      <c r="A487" t="s">
        <v>383</v>
      </c>
      <c r="B487" t="s">
        <v>7</v>
      </c>
      <c r="C487">
        <v>12.95</v>
      </c>
      <c r="D487">
        <v>12.53</v>
      </c>
      <c r="E487">
        <f t="shared" si="14"/>
        <v>0.41999999999999993</v>
      </c>
      <c r="F487">
        <f t="shared" si="15"/>
        <v>3.296703296703297</v>
      </c>
    </row>
    <row r="488" spans="1:6" x14ac:dyDescent="0.35">
      <c r="A488" t="s">
        <v>384</v>
      </c>
      <c r="B488" t="s">
        <v>5</v>
      </c>
      <c r="C488">
        <v>14.2</v>
      </c>
      <c r="D488">
        <v>13.69</v>
      </c>
      <c r="E488">
        <f t="shared" si="14"/>
        <v>0.50999999999999979</v>
      </c>
      <c r="F488">
        <f t="shared" si="15"/>
        <v>3.6572248117604857</v>
      </c>
    </row>
    <row r="489" spans="1:6" x14ac:dyDescent="0.35">
      <c r="A489" t="s">
        <v>384</v>
      </c>
      <c r="B489" t="s">
        <v>6</v>
      </c>
      <c r="C489">
        <v>14.2</v>
      </c>
      <c r="D489">
        <v>13.68</v>
      </c>
      <c r="E489">
        <f t="shared" si="14"/>
        <v>0.51999999999999957</v>
      </c>
      <c r="F489">
        <f t="shared" si="15"/>
        <v>3.7302725968436126</v>
      </c>
    </row>
    <row r="490" spans="1:6" x14ac:dyDescent="0.35">
      <c r="A490" t="s">
        <v>384</v>
      </c>
      <c r="B490" t="s">
        <v>7</v>
      </c>
      <c r="C490">
        <v>14.15</v>
      </c>
      <c r="D490">
        <v>13.64</v>
      </c>
      <c r="E490">
        <f t="shared" si="14"/>
        <v>0.50999999999999979</v>
      </c>
      <c r="F490">
        <f t="shared" si="15"/>
        <v>3.6703850305865404</v>
      </c>
    </row>
    <row r="491" spans="1:6" x14ac:dyDescent="0.35">
      <c r="A491" t="s">
        <v>385</v>
      </c>
      <c r="B491" t="s">
        <v>5</v>
      </c>
      <c r="C491">
        <v>13.01</v>
      </c>
      <c r="D491">
        <v>12.58</v>
      </c>
      <c r="E491">
        <f t="shared" si="14"/>
        <v>0.42999999999999972</v>
      </c>
      <c r="F491">
        <f t="shared" si="15"/>
        <v>3.3606877686596306</v>
      </c>
    </row>
    <row r="492" spans="1:6" x14ac:dyDescent="0.35">
      <c r="A492" t="s">
        <v>385</v>
      </c>
      <c r="B492" t="s">
        <v>6</v>
      </c>
      <c r="C492">
        <v>13.01</v>
      </c>
      <c r="D492">
        <v>12.58</v>
      </c>
      <c r="E492">
        <f t="shared" si="14"/>
        <v>0.42999999999999972</v>
      </c>
      <c r="F492">
        <f t="shared" si="15"/>
        <v>3.3606877686596306</v>
      </c>
    </row>
    <row r="493" spans="1:6" x14ac:dyDescent="0.35">
      <c r="A493" t="s">
        <v>385</v>
      </c>
      <c r="B493" t="s">
        <v>7</v>
      </c>
      <c r="C493">
        <v>12.96</v>
      </c>
      <c r="D493">
        <v>12.53</v>
      </c>
      <c r="E493">
        <f t="shared" si="14"/>
        <v>0.43000000000000149</v>
      </c>
      <c r="F493">
        <f t="shared" si="15"/>
        <v>3.3738721067085247</v>
      </c>
    </row>
    <row r="494" spans="1:6" x14ac:dyDescent="0.35">
      <c r="A494" t="s">
        <v>386</v>
      </c>
      <c r="B494" t="s">
        <v>5</v>
      </c>
      <c r="C494">
        <v>15.42</v>
      </c>
      <c r="D494">
        <v>14.87</v>
      </c>
      <c r="E494">
        <f t="shared" si="14"/>
        <v>0.55000000000000071</v>
      </c>
      <c r="F494">
        <f t="shared" si="15"/>
        <v>3.6315615714757397</v>
      </c>
    </row>
    <row r="495" spans="1:6" x14ac:dyDescent="0.35">
      <c r="A495" t="s">
        <v>386</v>
      </c>
      <c r="B495" t="s">
        <v>6</v>
      </c>
      <c r="C495">
        <v>15.41</v>
      </c>
      <c r="D495">
        <v>14.84</v>
      </c>
      <c r="E495">
        <f t="shared" si="14"/>
        <v>0.57000000000000028</v>
      </c>
      <c r="F495">
        <f t="shared" si="15"/>
        <v>3.7685950413223162</v>
      </c>
    </row>
    <row r="496" spans="1:6" x14ac:dyDescent="0.35">
      <c r="A496" t="s">
        <v>386</v>
      </c>
      <c r="B496" t="s">
        <v>7</v>
      </c>
      <c r="C496">
        <v>15.36</v>
      </c>
      <c r="D496">
        <v>14.8</v>
      </c>
      <c r="E496">
        <f t="shared" si="14"/>
        <v>0.55999999999999872</v>
      </c>
      <c r="F496">
        <f t="shared" si="15"/>
        <v>3.7135278514588776</v>
      </c>
    </row>
    <row r="497" spans="1:6" x14ac:dyDescent="0.35">
      <c r="A497" t="s">
        <v>387</v>
      </c>
      <c r="B497" t="s">
        <v>5</v>
      </c>
      <c r="C497">
        <v>16.29</v>
      </c>
      <c r="D497">
        <v>15.7</v>
      </c>
      <c r="E497">
        <f t="shared" si="14"/>
        <v>0.58999999999999986</v>
      </c>
      <c r="F497">
        <f t="shared" si="15"/>
        <v>3.6886527039699897</v>
      </c>
    </row>
    <row r="498" spans="1:6" x14ac:dyDescent="0.35">
      <c r="A498" t="s">
        <v>387</v>
      </c>
      <c r="B498" t="s">
        <v>6</v>
      </c>
      <c r="C498">
        <v>16.28</v>
      </c>
      <c r="D498">
        <v>15.69</v>
      </c>
      <c r="E498">
        <f t="shared" si="14"/>
        <v>0.59000000000000163</v>
      </c>
      <c r="F498">
        <f t="shared" si="15"/>
        <v>3.6909602752580648</v>
      </c>
    </row>
    <row r="499" spans="1:6" x14ac:dyDescent="0.35">
      <c r="A499" t="s">
        <v>387</v>
      </c>
      <c r="B499" t="s">
        <v>7</v>
      </c>
      <c r="C499">
        <v>16.23</v>
      </c>
      <c r="D499">
        <v>15.65</v>
      </c>
      <c r="E499">
        <f t="shared" si="14"/>
        <v>0.58000000000000007</v>
      </c>
      <c r="F499">
        <f t="shared" si="15"/>
        <v>3.6386449184441658</v>
      </c>
    </row>
    <row r="500" spans="1:6" x14ac:dyDescent="0.35">
      <c r="A500" t="s">
        <v>388</v>
      </c>
      <c r="B500" t="s">
        <v>5</v>
      </c>
      <c r="C500">
        <v>16.62</v>
      </c>
      <c r="D500">
        <v>16.05</v>
      </c>
      <c r="E500">
        <f t="shared" si="14"/>
        <v>0.57000000000000028</v>
      </c>
      <c r="F500">
        <f t="shared" si="15"/>
        <v>3.4894398530762185</v>
      </c>
    </row>
    <row r="501" spans="1:6" x14ac:dyDescent="0.35">
      <c r="A501" t="s">
        <v>388</v>
      </c>
      <c r="B501" t="s">
        <v>6</v>
      </c>
      <c r="C501">
        <v>16.600000000000001</v>
      </c>
      <c r="D501">
        <v>16.02</v>
      </c>
      <c r="E501">
        <f t="shared" si="14"/>
        <v>0.58000000000000185</v>
      </c>
      <c r="F501">
        <f t="shared" si="15"/>
        <v>3.5561005518087172</v>
      </c>
    </row>
    <row r="502" spans="1:6" x14ac:dyDescent="0.35">
      <c r="A502" t="s">
        <v>388</v>
      </c>
      <c r="B502" t="s">
        <v>7</v>
      </c>
      <c r="C502">
        <v>16.559999999999999</v>
      </c>
      <c r="D502">
        <v>15.98</v>
      </c>
      <c r="E502">
        <f t="shared" si="14"/>
        <v>0.57999999999999829</v>
      </c>
      <c r="F502">
        <f t="shared" si="15"/>
        <v>3.5648432698217478</v>
      </c>
    </row>
    <row r="503" spans="1:6" x14ac:dyDescent="0.35">
      <c r="A503" t="s">
        <v>389</v>
      </c>
      <c r="B503" t="s">
        <v>5</v>
      </c>
      <c r="C503">
        <v>13.31</v>
      </c>
      <c r="D503">
        <v>12.89</v>
      </c>
      <c r="E503">
        <f t="shared" si="14"/>
        <v>0.41999999999999993</v>
      </c>
      <c r="F503">
        <f t="shared" si="15"/>
        <v>3.2061068702290063</v>
      </c>
    </row>
    <row r="504" spans="1:6" x14ac:dyDescent="0.35">
      <c r="A504" t="s">
        <v>389</v>
      </c>
      <c r="B504" t="s">
        <v>6</v>
      </c>
      <c r="C504">
        <v>13.31</v>
      </c>
      <c r="D504">
        <v>12.88</v>
      </c>
      <c r="E504">
        <f t="shared" si="14"/>
        <v>0.42999999999999972</v>
      </c>
      <c r="F504">
        <f t="shared" si="15"/>
        <v>3.2836960672012196</v>
      </c>
    </row>
    <row r="505" spans="1:6" x14ac:dyDescent="0.35">
      <c r="A505" t="s">
        <v>389</v>
      </c>
      <c r="B505" t="s">
        <v>7</v>
      </c>
      <c r="C505">
        <v>13.26</v>
      </c>
      <c r="D505">
        <v>12.84</v>
      </c>
      <c r="E505">
        <f t="shared" si="14"/>
        <v>0.41999999999999993</v>
      </c>
      <c r="F505">
        <f t="shared" si="15"/>
        <v>3.2183908045977003</v>
      </c>
    </row>
    <row r="506" spans="1:6" x14ac:dyDescent="0.35">
      <c r="A506" t="s">
        <v>390</v>
      </c>
      <c r="B506" t="s">
        <v>5</v>
      </c>
      <c r="C506">
        <v>15.41</v>
      </c>
      <c r="D506">
        <v>14.87</v>
      </c>
      <c r="E506">
        <f t="shared" si="14"/>
        <v>0.54000000000000092</v>
      </c>
      <c r="F506">
        <f t="shared" si="15"/>
        <v>3.5667107001321066</v>
      </c>
    </row>
    <row r="507" spans="1:6" x14ac:dyDescent="0.35">
      <c r="A507" t="s">
        <v>390</v>
      </c>
      <c r="B507" t="s">
        <v>6</v>
      </c>
      <c r="C507">
        <v>15.4</v>
      </c>
      <c r="D507">
        <v>14.84</v>
      </c>
      <c r="E507">
        <f t="shared" si="14"/>
        <v>0.5600000000000005</v>
      </c>
      <c r="F507">
        <f t="shared" si="15"/>
        <v>3.7037037037037068</v>
      </c>
    </row>
    <row r="508" spans="1:6" x14ac:dyDescent="0.35">
      <c r="A508" t="s">
        <v>390</v>
      </c>
      <c r="B508" t="s">
        <v>7</v>
      </c>
      <c r="C508">
        <v>15.36</v>
      </c>
      <c r="D508">
        <v>14.8</v>
      </c>
      <c r="E508">
        <f t="shared" si="14"/>
        <v>0.55999999999999872</v>
      </c>
      <c r="F508">
        <f t="shared" si="15"/>
        <v>3.7135278514588776</v>
      </c>
    </row>
    <row r="509" spans="1:6" x14ac:dyDescent="0.35">
      <c r="A509" t="s">
        <v>276</v>
      </c>
      <c r="B509" t="s">
        <v>5</v>
      </c>
      <c r="C509">
        <v>15.73</v>
      </c>
      <c r="D509">
        <v>15.17</v>
      </c>
      <c r="E509">
        <f t="shared" si="14"/>
        <v>0.5600000000000005</v>
      </c>
      <c r="F509">
        <f t="shared" si="15"/>
        <v>3.624595469255667</v>
      </c>
    </row>
    <row r="510" spans="1:6" x14ac:dyDescent="0.35">
      <c r="A510" t="s">
        <v>276</v>
      </c>
      <c r="B510" t="s">
        <v>6</v>
      </c>
      <c r="C510">
        <v>15.72</v>
      </c>
      <c r="D510">
        <v>15.19</v>
      </c>
      <c r="E510">
        <f t="shared" si="14"/>
        <v>0.53000000000000114</v>
      </c>
      <c r="F510">
        <f t="shared" si="15"/>
        <v>3.4293109026205184</v>
      </c>
    </row>
    <row r="511" spans="1:6" x14ac:dyDescent="0.35">
      <c r="A511" t="s">
        <v>276</v>
      </c>
      <c r="B511" t="s">
        <v>7</v>
      </c>
      <c r="C511">
        <v>15.67</v>
      </c>
      <c r="D511">
        <v>15.1</v>
      </c>
      <c r="E511">
        <f t="shared" si="14"/>
        <v>0.57000000000000028</v>
      </c>
      <c r="F511">
        <f t="shared" si="15"/>
        <v>3.7049073773155685</v>
      </c>
    </row>
    <row r="512" spans="1:6" x14ac:dyDescent="0.35">
      <c r="A512" t="s">
        <v>391</v>
      </c>
      <c r="B512" t="s">
        <v>5</v>
      </c>
      <c r="C512">
        <v>17.37</v>
      </c>
      <c r="D512">
        <v>16.8</v>
      </c>
      <c r="E512">
        <f t="shared" si="14"/>
        <v>0.57000000000000028</v>
      </c>
      <c r="F512">
        <f t="shared" si="15"/>
        <v>3.3362598770851641</v>
      </c>
    </row>
    <row r="513" spans="1:6" x14ac:dyDescent="0.35">
      <c r="A513" t="s">
        <v>391</v>
      </c>
      <c r="B513" t="s">
        <v>6</v>
      </c>
      <c r="C513">
        <v>17.36</v>
      </c>
      <c r="D513">
        <v>16.79</v>
      </c>
      <c r="E513">
        <f t="shared" si="14"/>
        <v>0.57000000000000028</v>
      </c>
      <c r="F513">
        <f t="shared" si="15"/>
        <v>3.338213762811129</v>
      </c>
    </row>
    <row r="514" spans="1:6" x14ac:dyDescent="0.35">
      <c r="A514" t="s">
        <v>391</v>
      </c>
      <c r="B514" t="s">
        <v>7</v>
      </c>
      <c r="C514">
        <v>17.32</v>
      </c>
      <c r="D514">
        <v>16.75</v>
      </c>
      <c r="E514">
        <f t="shared" si="14"/>
        <v>0.57000000000000028</v>
      </c>
      <c r="F514">
        <f t="shared" si="15"/>
        <v>3.3460522453771664</v>
      </c>
    </row>
    <row r="515" spans="1:6" x14ac:dyDescent="0.35">
      <c r="A515" t="s">
        <v>392</v>
      </c>
      <c r="B515" t="s">
        <v>5</v>
      </c>
      <c r="C515">
        <v>17.739999999999998</v>
      </c>
      <c r="D515">
        <v>17.18</v>
      </c>
      <c r="E515">
        <f t="shared" ref="E515:E578" si="16">ABS(C515-D515)</f>
        <v>0.55999999999999872</v>
      </c>
      <c r="F515">
        <f t="shared" ref="F515:F578" si="17">E515/AVERAGE(C515:D515)*100</f>
        <v>3.2073310423825814</v>
      </c>
    </row>
    <row r="516" spans="1:6" x14ac:dyDescent="0.35">
      <c r="A516" t="s">
        <v>392</v>
      </c>
      <c r="B516" t="s">
        <v>6</v>
      </c>
      <c r="C516">
        <v>17.73</v>
      </c>
      <c r="D516">
        <v>17.21</v>
      </c>
      <c r="E516">
        <f t="shared" si="16"/>
        <v>0.51999999999999957</v>
      </c>
      <c r="F516">
        <f t="shared" si="17"/>
        <v>2.9765311963365746</v>
      </c>
    </row>
    <row r="517" spans="1:6" x14ac:dyDescent="0.35">
      <c r="A517" t="s">
        <v>392</v>
      </c>
      <c r="B517" t="s">
        <v>7</v>
      </c>
      <c r="C517">
        <v>17.68</v>
      </c>
      <c r="D517">
        <v>17.13</v>
      </c>
      <c r="E517">
        <f t="shared" si="16"/>
        <v>0.55000000000000071</v>
      </c>
      <c r="F517">
        <f t="shared" si="17"/>
        <v>3.1600114909508799</v>
      </c>
    </row>
    <row r="518" spans="1:6" x14ac:dyDescent="0.35">
      <c r="A518" t="s">
        <v>393</v>
      </c>
      <c r="B518" t="s">
        <v>5</v>
      </c>
      <c r="C518">
        <v>16.64</v>
      </c>
      <c r="D518">
        <v>16.010000000000002</v>
      </c>
      <c r="E518">
        <f t="shared" si="16"/>
        <v>0.62999999999999901</v>
      </c>
      <c r="F518">
        <f t="shared" si="17"/>
        <v>3.8591117917304678</v>
      </c>
    </row>
    <row r="519" spans="1:6" x14ac:dyDescent="0.35">
      <c r="A519" t="s">
        <v>393</v>
      </c>
      <c r="B519" t="s">
        <v>6</v>
      </c>
      <c r="C519">
        <v>16.63</v>
      </c>
      <c r="D519">
        <v>16.02</v>
      </c>
      <c r="E519">
        <f t="shared" si="16"/>
        <v>0.60999999999999943</v>
      </c>
      <c r="F519">
        <f t="shared" si="17"/>
        <v>3.7366003062787105</v>
      </c>
    </row>
    <row r="520" spans="1:6" x14ac:dyDescent="0.35">
      <c r="A520" t="s">
        <v>393</v>
      </c>
      <c r="B520" t="s">
        <v>7</v>
      </c>
      <c r="C520">
        <v>16.579999999999998</v>
      </c>
      <c r="D520">
        <v>15.98</v>
      </c>
      <c r="E520">
        <f t="shared" si="16"/>
        <v>0.59999999999999787</v>
      </c>
      <c r="F520">
        <f t="shared" si="17"/>
        <v>3.6855036855036722</v>
      </c>
    </row>
    <row r="521" spans="1:6" x14ac:dyDescent="0.35">
      <c r="A521" t="s">
        <v>394</v>
      </c>
      <c r="B521" t="s">
        <v>5</v>
      </c>
      <c r="C521">
        <v>16.93</v>
      </c>
      <c r="D521">
        <v>16.38</v>
      </c>
      <c r="E521">
        <f t="shared" si="16"/>
        <v>0.55000000000000071</v>
      </c>
      <c r="F521">
        <f t="shared" si="17"/>
        <v>3.3023116181326975</v>
      </c>
    </row>
    <row r="522" spans="1:6" x14ac:dyDescent="0.35">
      <c r="A522" t="s">
        <v>394</v>
      </c>
      <c r="B522" t="s">
        <v>6</v>
      </c>
      <c r="C522">
        <v>16.920000000000002</v>
      </c>
      <c r="D522">
        <v>16.37</v>
      </c>
      <c r="E522">
        <f t="shared" si="16"/>
        <v>0.55000000000000071</v>
      </c>
      <c r="F522">
        <f t="shared" si="17"/>
        <v>3.304295584259541</v>
      </c>
    </row>
    <row r="523" spans="1:6" x14ac:dyDescent="0.35">
      <c r="A523" t="s">
        <v>394</v>
      </c>
      <c r="B523" t="s">
        <v>7</v>
      </c>
      <c r="C523">
        <v>16.87</v>
      </c>
      <c r="D523">
        <v>16.37</v>
      </c>
      <c r="E523">
        <f t="shared" si="16"/>
        <v>0.5</v>
      </c>
      <c r="F523">
        <f t="shared" si="17"/>
        <v>3.0084235860409145</v>
      </c>
    </row>
    <row r="524" spans="1:6" x14ac:dyDescent="0.35">
      <c r="A524" t="s">
        <v>395</v>
      </c>
      <c r="B524" t="s">
        <v>5</v>
      </c>
      <c r="C524">
        <v>18.399999999999999</v>
      </c>
      <c r="D524">
        <v>17.899999999999999</v>
      </c>
      <c r="E524">
        <f t="shared" si="16"/>
        <v>0.5</v>
      </c>
      <c r="F524">
        <f t="shared" si="17"/>
        <v>2.7548209366391188</v>
      </c>
    </row>
    <row r="525" spans="1:6" x14ac:dyDescent="0.35">
      <c r="A525" t="s">
        <v>395</v>
      </c>
      <c r="B525" t="s">
        <v>6</v>
      </c>
      <c r="C525">
        <v>18.38</v>
      </c>
      <c r="D525">
        <v>17.91</v>
      </c>
      <c r="E525">
        <f t="shared" si="16"/>
        <v>0.46999999999999886</v>
      </c>
      <c r="F525">
        <f t="shared" si="17"/>
        <v>2.5902452466244079</v>
      </c>
    </row>
    <row r="526" spans="1:6" x14ac:dyDescent="0.35">
      <c r="A526" t="s">
        <v>395</v>
      </c>
      <c r="B526" t="s">
        <v>7</v>
      </c>
      <c r="C526">
        <v>18.34</v>
      </c>
      <c r="D526">
        <v>17.829999999999998</v>
      </c>
      <c r="E526">
        <f t="shared" si="16"/>
        <v>0.51000000000000156</v>
      </c>
      <c r="F526">
        <f t="shared" si="17"/>
        <v>2.8200165883328814</v>
      </c>
    </row>
    <row r="527" spans="1:6" x14ac:dyDescent="0.35">
      <c r="A527" t="s">
        <v>396</v>
      </c>
      <c r="B527" t="s">
        <v>5</v>
      </c>
      <c r="C527">
        <v>18.82</v>
      </c>
      <c r="D527">
        <v>18.28</v>
      </c>
      <c r="E527">
        <f t="shared" si="16"/>
        <v>0.53999999999999915</v>
      </c>
      <c r="F527">
        <f t="shared" si="17"/>
        <v>2.9110512129380006</v>
      </c>
    </row>
    <row r="528" spans="1:6" x14ac:dyDescent="0.35">
      <c r="A528" t="s">
        <v>396</v>
      </c>
      <c r="B528" t="s">
        <v>6</v>
      </c>
      <c r="C528">
        <v>18.809999999999999</v>
      </c>
      <c r="D528">
        <v>18.260000000000002</v>
      </c>
      <c r="E528">
        <f t="shared" si="16"/>
        <v>0.54999999999999716</v>
      </c>
      <c r="F528">
        <f t="shared" si="17"/>
        <v>2.9673590504450882</v>
      </c>
    </row>
    <row r="529" spans="1:6" x14ac:dyDescent="0.35">
      <c r="A529" t="s">
        <v>396</v>
      </c>
      <c r="B529" t="s">
        <v>7</v>
      </c>
      <c r="C529">
        <v>18.77</v>
      </c>
      <c r="D529">
        <v>18.21</v>
      </c>
      <c r="E529">
        <f t="shared" si="16"/>
        <v>0.55999999999999872</v>
      </c>
      <c r="F529">
        <f t="shared" si="17"/>
        <v>3.0286641427798737</v>
      </c>
    </row>
    <row r="530" spans="1:6" x14ac:dyDescent="0.35">
      <c r="A530" t="s">
        <v>397</v>
      </c>
      <c r="B530" t="s">
        <v>5</v>
      </c>
      <c r="C530">
        <v>15.72</v>
      </c>
      <c r="D530">
        <v>15.2</v>
      </c>
      <c r="E530">
        <f t="shared" si="16"/>
        <v>0.52000000000000135</v>
      </c>
      <c r="F530">
        <f t="shared" si="17"/>
        <v>3.3635187580853905</v>
      </c>
    </row>
    <row r="531" spans="1:6" x14ac:dyDescent="0.35">
      <c r="A531" t="s">
        <v>397</v>
      </c>
      <c r="B531" t="s">
        <v>6</v>
      </c>
      <c r="C531">
        <v>15.71</v>
      </c>
      <c r="D531">
        <v>15.16</v>
      </c>
      <c r="E531">
        <f t="shared" si="16"/>
        <v>0.55000000000000071</v>
      </c>
      <c r="F531">
        <f t="shared" si="17"/>
        <v>3.5633300939423433</v>
      </c>
    </row>
    <row r="532" spans="1:6" x14ac:dyDescent="0.35">
      <c r="A532" t="s">
        <v>397</v>
      </c>
      <c r="B532" t="s">
        <v>7</v>
      </c>
      <c r="C532">
        <v>15.67</v>
      </c>
      <c r="D532">
        <v>15.12</v>
      </c>
      <c r="E532">
        <f t="shared" si="16"/>
        <v>0.55000000000000071</v>
      </c>
      <c r="F532">
        <f t="shared" si="17"/>
        <v>3.5725885027606417</v>
      </c>
    </row>
    <row r="533" spans="1:6" x14ac:dyDescent="0.35">
      <c r="A533" t="s">
        <v>398</v>
      </c>
      <c r="B533" t="s">
        <v>5</v>
      </c>
      <c r="C533">
        <v>17.37</v>
      </c>
      <c r="D533">
        <v>16.84</v>
      </c>
      <c r="E533">
        <f t="shared" si="16"/>
        <v>0.53000000000000114</v>
      </c>
      <c r="F533">
        <f t="shared" si="17"/>
        <v>3.0985092078339731</v>
      </c>
    </row>
    <row r="534" spans="1:6" x14ac:dyDescent="0.35">
      <c r="A534" t="s">
        <v>398</v>
      </c>
      <c r="B534" t="s">
        <v>6</v>
      </c>
      <c r="C534">
        <v>17.36</v>
      </c>
      <c r="D534">
        <v>16.82</v>
      </c>
      <c r="E534">
        <f t="shared" si="16"/>
        <v>0.53999999999999915</v>
      </c>
      <c r="F534">
        <f t="shared" si="17"/>
        <v>3.1597425394967766</v>
      </c>
    </row>
    <row r="535" spans="1:6" x14ac:dyDescent="0.35">
      <c r="A535" t="s">
        <v>398</v>
      </c>
      <c r="B535" t="s">
        <v>7</v>
      </c>
      <c r="C535">
        <v>17.32</v>
      </c>
      <c r="D535">
        <v>16.73</v>
      </c>
      <c r="E535">
        <f t="shared" si="16"/>
        <v>0.58999999999999986</v>
      </c>
      <c r="F535">
        <f t="shared" si="17"/>
        <v>3.4654919236417032</v>
      </c>
    </row>
    <row r="536" spans="1:6" x14ac:dyDescent="0.35">
      <c r="A536" t="s">
        <v>399</v>
      </c>
      <c r="B536" t="s">
        <v>5</v>
      </c>
      <c r="C536">
        <v>17.77</v>
      </c>
      <c r="D536">
        <v>17.260000000000002</v>
      </c>
      <c r="E536">
        <f t="shared" si="16"/>
        <v>0.50999999999999801</v>
      </c>
      <c r="F536">
        <f t="shared" si="17"/>
        <v>2.9117898943762373</v>
      </c>
    </row>
    <row r="537" spans="1:6" x14ac:dyDescent="0.35">
      <c r="A537" t="s">
        <v>399</v>
      </c>
      <c r="B537" t="s">
        <v>6</v>
      </c>
      <c r="C537">
        <v>17.760000000000002</v>
      </c>
      <c r="D537">
        <v>17.23</v>
      </c>
      <c r="E537">
        <f t="shared" si="16"/>
        <v>0.53000000000000114</v>
      </c>
      <c r="F537">
        <f t="shared" si="17"/>
        <v>3.0294369819948619</v>
      </c>
    </row>
    <row r="538" spans="1:6" x14ac:dyDescent="0.35">
      <c r="A538" t="s">
        <v>399</v>
      </c>
      <c r="B538" t="s">
        <v>7</v>
      </c>
      <c r="C538">
        <v>17.71</v>
      </c>
      <c r="D538">
        <v>17.149999999999999</v>
      </c>
      <c r="E538">
        <f t="shared" si="16"/>
        <v>0.56000000000000227</v>
      </c>
      <c r="F538">
        <f t="shared" si="17"/>
        <v>3.2128514056225028</v>
      </c>
    </row>
    <row r="539" spans="1:6" x14ac:dyDescent="0.35">
      <c r="A539" t="s">
        <v>400</v>
      </c>
      <c r="B539" t="s">
        <v>5</v>
      </c>
      <c r="C539">
        <v>18.010000000000002</v>
      </c>
      <c r="D539">
        <v>17.489999999999998</v>
      </c>
      <c r="E539">
        <f t="shared" si="16"/>
        <v>0.52000000000000313</v>
      </c>
      <c r="F539">
        <f t="shared" si="17"/>
        <v>2.9295774647887503</v>
      </c>
    </row>
    <row r="540" spans="1:6" x14ac:dyDescent="0.35">
      <c r="A540" t="s">
        <v>400</v>
      </c>
      <c r="B540" t="s">
        <v>6</v>
      </c>
      <c r="C540">
        <v>18</v>
      </c>
      <c r="D540">
        <v>17.5</v>
      </c>
      <c r="E540">
        <f t="shared" si="16"/>
        <v>0.5</v>
      </c>
      <c r="F540">
        <f t="shared" si="17"/>
        <v>2.8169014084507045</v>
      </c>
    </row>
    <row r="541" spans="1:6" x14ac:dyDescent="0.35">
      <c r="A541" t="s">
        <v>400</v>
      </c>
      <c r="B541" t="s">
        <v>7</v>
      </c>
      <c r="C541">
        <v>17.95</v>
      </c>
      <c r="D541">
        <v>17.38</v>
      </c>
      <c r="E541">
        <f t="shared" si="16"/>
        <v>0.57000000000000028</v>
      </c>
      <c r="F541">
        <f t="shared" si="17"/>
        <v>3.2267195018397983</v>
      </c>
    </row>
    <row r="542" spans="1:6" x14ac:dyDescent="0.35">
      <c r="A542" t="s">
        <v>278</v>
      </c>
      <c r="B542" t="s">
        <v>5</v>
      </c>
      <c r="C542">
        <v>18.38</v>
      </c>
      <c r="D542">
        <v>17.489999999999998</v>
      </c>
      <c r="E542">
        <f t="shared" si="16"/>
        <v>0.89000000000000057</v>
      </c>
      <c r="F542">
        <f t="shared" si="17"/>
        <v>4.9623640925564576</v>
      </c>
    </row>
    <row r="543" spans="1:6" x14ac:dyDescent="0.35">
      <c r="A543" t="s">
        <v>278</v>
      </c>
      <c r="B543" t="s">
        <v>6</v>
      </c>
      <c r="C543">
        <v>18.36</v>
      </c>
      <c r="D543">
        <v>17.5</v>
      </c>
      <c r="E543">
        <f t="shared" si="16"/>
        <v>0.85999999999999943</v>
      </c>
      <c r="F543">
        <f t="shared" si="17"/>
        <v>4.7964305633017252</v>
      </c>
    </row>
    <row r="544" spans="1:6" x14ac:dyDescent="0.35">
      <c r="A544" t="s">
        <v>278</v>
      </c>
      <c r="B544" t="s">
        <v>7</v>
      </c>
      <c r="C544">
        <v>18.32</v>
      </c>
      <c r="D544">
        <v>17.38</v>
      </c>
      <c r="E544">
        <f t="shared" si="16"/>
        <v>0.94000000000000128</v>
      </c>
      <c r="F544">
        <f t="shared" si="17"/>
        <v>5.2661064425770379</v>
      </c>
    </row>
    <row r="545" spans="1:6" x14ac:dyDescent="0.35">
      <c r="A545" t="s">
        <v>401</v>
      </c>
      <c r="B545" t="s">
        <v>5</v>
      </c>
      <c r="C545">
        <v>19.78</v>
      </c>
      <c r="D545">
        <v>19.27</v>
      </c>
      <c r="E545">
        <f t="shared" si="16"/>
        <v>0.51000000000000156</v>
      </c>
      <c r="F545">
        <f t="shared" si="17"/>
        <v>2.6120358514724793</v>
      </c>
    </row>
    <row r="546" spans="1:6" x14ac:dyDescent="0.35">
      <c r="A546" t="s">
        <v>401</v>
      </c>
      <c r="B546" t="s">
        <v>6</v>
      </c>
      <c r="C546">
        <v>19.760000000000002</v>
      </c>
      <c r="D546">
        <v>19.28</v>
      </c>
      <c r="E546">
        <f t="shared" si="16"/>
        <v>0.48000000000000043</v>
      </c>
      <c r="F546">
        <f t="shared" si="17"/>
        <v>2.4590163934426248</v>
      </c>
    </row>
    <row r="547" spans="1:6" x14ac:dyDescent="0.35">
      <c r="A547" t="s">
        <v>401</v>
      </c>
      <c r="B547" t="s">
        <v>7</v>
      </c>
      <c r="C547">
        <v>19.72</v>
      </c>
      <c r="D547">
        <v>19.239999999999998</v>
      </c>
      <c r="E547">
        <f t="shared" si="16"/>
        <v>0.48000000000000043</v>
      </c>
      <c r="F547">
        <f t="shared" si="17"/>
        <v>2.4640657084188935</v>
      </c>
    </row>
    <row r="548" spans="1:6" x14ac:dyDescent="0.35">
      <c r="A548" t="s">
        <v>402</v>
      </c>
      <c r="B548" t="s">
        <v>5</v>
      </c>
      <c r="C548">
        <v>20.48</v>
      </c>
      <c r="D548">
        <v>20.059999999999999</v>
      </c>
      <c r="E548">
        <f t="shared" si="16"/>
        <v>0.42000000000000171</v>
      </c>
      <c r="F548">
        <f t="shared" si="17"/>
        <v>2.0720276270350357</v>
      </c>
    </row>
    <row r="549" spans="1:6" x14ac:dyDescent="0.35">
      <c r="A549" t="s">
        <v>402</v>
      </c>
      <c r="B549" t="s">
        <v>6</v>
      </c>
      <c r="C549">
        <v>20.46</v>
      </c>
      <c r="D549">
        <v>20.04</v>
      </c>
      <c r="E549">
        <f t="shared" si="16"/>
        <v>0.42000000000000171</v>
      </c>
      <c r="F549">
        <f t="shared" si="17"/>
        <v>2.0740740740740824</v>
      </c>
    </row>
    <row r="550" spans="1:6" x14ac:dyDescent="0.35">
      <c r="A550" t="s">
        <v>402</v>
      </c>
      <c r="B550" t="s">
        <v>7</v>
      </c>
      <c r="C550">
        <v>20.420000000000002</v>
      </c>
      <c r="D550">
        <v>19.989999999999998</v>
      </c>
      <c r="E550">
        <f t="shared" si="16"/>
        <v>0.43000000000000327</v>
      </c>
      <c r="F550">
        <f t="shared" si="17"/>
        <v>2.1281860925513651</v>
      </c>
    </row>
    <row r="551" spans="1:6" x14ac:dyDescent="0.35">
      <c r="A551" t="s">
        <v>403</v>
      </c>
      <c r="B551" t="s">
        <v>5</v>
      </c>
      <c r="C551">
        <v>20.48</v>
      </c>
      <c r="D551">
        <v>20.86</v>
      </c>
      <c r="E551">
        <f t="shared" si="16"/>
        <v>0.37999999999999901</v>
      </c>
      <c r="F551">
        <f t="shared" si="17"/>
        <v>1.8384131591678712</v>
      </c>
    </row>
    <row r="552" spans="1:6" x14ac:dyDescent="0.35">
      <c r="A552" t="s">
        <v>403</v>
      </c>
      <c r="B552" t="s">
        <v>6</v>
      </c>
      <c r="C552">
        <v>20.46</v>
      </c>
      <c r="D552">
        <v>20.83</v>
      </c>
      <c r="E552">
        <f t="shared" si="16"/>
        <v>0.36999999999999744</v>
      </c>
      <c r="F552">
        <f t="shared" si="17"/>
        <v>1.7922015015742188</v>
      </c>
    </row>
    <row r="553" spans="1:6" x14ac:dyDescent="0.35">
      <c r="A553" t="s">
        <v>403</v>
      </c>
      <c r="B553" t="s">
        <v>7</v>
      </c>
      <c r="C553">
        <v>20.420000000000002</v>
      </c>
      <c r="D553">
        <v>20.83</v>
      </c>
      <c r="E553">
        <f t="shared" si="16"/>
        <v>0.40999999999999659</v>
      </c>
      <c r="F553">
        <f t="shared" si="17"/>
        <v>1.9878787878787714</v>
      </c>
    </row>
    <row r="554" spans="1:6" x14ac:dyDescent="0.35">
      <c r="A554" t="s">
        <v>404</v>
      </c>
      <c r="B554" t="s">
        <v>5</v>
      </c>
      <c r="C554">
        <v>20</v>
      </c>
      <c r="D554">
        <v>19.649999999999999</v>
      </c>
      <c r="E554">
        <f t="shared" si="16"/>
        <v>0.35000000000000142</v>
      </c>
      <c r="F554">
        <f t="shared" si="17"/>
        <v>1.7654476670870185</v>
      </c>
    </row>
    <row r="555" spans="1:6" x14ac:dyDescent="0.35">
      <c r="A555" t="s">
        <v>404</v>
      </c>
      <c r="B555" t="s">
        <v>6</v>
      </c>
      <c r="C555">
        <v>19.98</v>
      </c>
      <c r="D555">
        <v>19.66</v>
      </c>
      <c r="E555">
        <f t="shared" si="16"/>
        <v>0.32000000000000028</v>
      </c>
      <c r="F555">
        <f t="shared" si="17"/>
        <v>1.6145307769929378</v>
      </c>
    </row>
    <row r="556" spans="1:6" x14ac:dyDescent="0.35">
      <c r="A556" t="s">
        <v>404</v>
      </c>
      <c r="B556" t="s">
        <v>7</v>
      </c>
      <c r="C556">
        <v>19.940000000000001</v>
      </c>
      <c r="D556">
        <v>19.579999999999998</v>
      </c>
      <c r="E556">
        <f t="shared" si="16"/>
        <v>0.36000000000000298</v>
      </c>
      <c r="F556">
        <f t="shared" si="17"/>
        <v>1.8218623481781531</v>
      </c>
    </row>
    <row r="557" spans="1:6" x14ac:dyDescent="0.35">
      <c r="A557" t="s">
        <v>405</v>
      </c>
      <c r="B557" t="s">
        <v>5</v>
      </c>
      <c r="C557">
        <v>21.44</v>
      </c>
      <c r="D557">
        <v>21.24</v>
      </c>
      <c r="E557">
        <f t="shared" si="16"/>
        <v>0.20000000000000284</v>
      </c>
      <c r="F557">
        <f t="shared" si="17"/>
        <v>0.93720712277414642</v>
      </c>
    </row>
    <row r="558" spans="1:6" x14ac:dyDescent="0.35">
      <c r="A558" t="s">
        <v>405</v>
      </c>
      <c r="B558" t="s">
        <v>6</v>
      </c>
      <c r="C558">
        <v>21.42</v>
      </c>
      <c r="D558">
        <v>21.25</v>
      </c>
      <c r="E558">
        <f t="shared" si="16"/>
        <v>0.17000000000000171</v>
      </c>
      <c r="F558">
        <f t="shared" si="17"/>
        <v>0.79681274900399202</v>
      </c>
    </row>
    <row r="559" spans="1:6" x14ac:dyDescent="0.35">
      <c r="A559" t="s">
        <v>405</v>
      </c>
      <c r="B559" t="s">
        <v>7</v>
      </c>
      <c r="C559">
        <v>21.38</v>
      </c>
      <c r="D559">
        <v>21.17</v>
      </c>
      <c r="E559">
        <f t="shared" si="16"/>
        <v>0.2099999999999973</v>
      </c>
      <c r="F559">
        <f t="shared" si="17"/>
        <v>0.98707403055227882</v>
      </c>
    </row>
    <row r="560" spans="1:6" x14ac:dyDescent="0.35">
      <c r="A560" t="s">
        <v>406</v>
      </c>
      <c r="B560" t="s">
        <v>5</v>
      </c>
      <c r="C560">
        <v>22.1</v>
      </c>
      <c r="D560">
        <v>22</v>
      </c>
      <c r="E560">
        <f t="shared" si="16"/>
        <v>0.10000000000000142</v>
      </c>
      <c r="F560">
        <f t="shared" si="17"/>
        <v>0.45351473922903135</v>
      </c>
    </row>
    <row r="561" spans="1:6" x14ac:dyDescent="0.35">
      <c r="A561" t="s">
        <v>406</v>
      </c>
      <c r="B561" t="s">
        <v>6</v>
      </c>
      <c r="C561">
        <v>22.08</v>
      </c>
      <c r="D561">
        <v>22.01</v>
      </c>
      <c r="E561">
        <f t="shared" si="16"/>
        <v>6.9999999999996732E-2</v>
      </c>
      <c r="F561">
        <f t="shared" si="17"/>
        <v>0.31753232025401101</v>
      </c>
    </row>
    <row r="562" spans="1:6" x14ac:dyDescent="0.35">
      <c r="A562" t="s">
        <v>406</v>
      </c>
      <c r="B562" t="s">
        <v>7</v>
      </c>
      <c r="C562">
        <v>22.04</v>
      </c>
      <c r="D562">
        <v>21.89</v>
      </c>
      <c r="E562">
        <f t="shared" si="16"/>
        <v>0.14999999999999858</v>
      </c>
      <c r="F562">
        <f t="shared" si="17"/>
        <v>0.68290462098792881</v>
      </c>
    </row>
    <row r="563" spans="1:6" x14ac:dyDescent="0.35">
      <c r="A563" t="s">
        <v>407</v>
      </c>
      <c r="B563" t="s">
        <v>5</v>
      </c>
      <c r="C563">
        <v>21.43</v>
      </c>
      <c r="D563">
        <v>21.24</v>
      </c>
      <c r="E563">
        <f t="shared" si="16"/>
        <v>0.19000000000000128</v>
      </c>
      <c r="F563">
        <f t="shared" si="17"/>
        <v>0.89055542535739995</v>
      </c>
    </row>
    <row r="564" spans="1:6" x14ac:dyDescent="0.35">
      <c r="A564" t="s">
        <v>407</v>
      </c>
      <c r="B564" t="s">
        <v>6</v>
      </c>
      <c r="C564">
        <v>21.41</v>
      </c>
      <c r="D564">
        <v>21.27</v>
      </c>
      <c r="E564">
        <f t="shared" si="16"/>
        <v>0.14000000000000057</v>
      </c>
      <c r="F564">
        <f t="shared" si="17"/>
        <v>0.65604498594189586</v>
      </c>
    </row>
    <row r="565" spans="1:6" x14ac:dyDescent="0.35">
      <c r="A565" t="s">
        <v>407</v>
      </c>
      <c r="B565" t="s">
        <v>7</v>
      </c>
      <c r="C565">
        <v>21.37</v>
      </c>
      <c r="D565">
        <v>21.16</v>
      </c>
      <c r="E565">
        <f t="shared" si="16"/>
        <v>0.21000000000000085</v>
      </c>
      <c r="F565">
        <f t="shared" si="17"/>
        <v>0.98753820832354033</v>
      </c>
    </row>
    <row r="566" spans="1:6" x14ac:dyDescent="0.35">
      <c r="A566" t="s">
        <v>408</v>
      </c>
      <c r="B566" t="s">
        <v>5</v>
      </c>
      <c r="C566">
        <v>21.31</v>
      </c>
      <c r="D566">
        <v>21.12</v>
      </c>
      <c r="E566">
        <f t="shared" si="16"/>
        <v>0.18999999999999773</v>
      </c>
      <c r="F566">
        <f t="shared" si="17"/>
        <v>0.89559274098514119</v>
      </c>
    </row>
    <row r="567" spans="1:6" x14ac:dyDescent="0.35">
      <c r="A567" t="s">
        <v>408</v>
      </c>
      <c r="B567" t="s">
        <v>6</v>
      </c>
      <c r="C567">
        <v>21.29</v>
      </c>
      <c r="D567">
        <v>21.1</v>
      </c>
      <c r="E567">
        <f t="shared" si="16"/>
        <v>0.18999999999999773</v>
      </c>
      <c r="F567">
        <f t="shared" si="17"/>
        <v>0.89643783911298758</v>
      </c>
    </row>
    <row r="568" spans="1:6" x14ac:dyDescent="0.35">
      <c r="A568" t="s">
        <v>408</v>
      </c>
      <c r="B568" t="s">
        <v>7</v>
      </c>
      <c r="C568">
        <v>21.25</v>
      </c>
      <c r="D568">
        <v>21.05</v>
      </c>
      <c r="E568">
        <f t="shared" si="16"/>
        <v>0.19999999999999929</v>
      </c>
      <c r="F568">
        <f t="shared" si="17"/>
        <v>0.94562647754136786</v>
      </c>
    </row>
    <row r="569" spans="1:6" x14ac:dyDescent="0.35">
      <c r="A569" t="s">
        <v>409</v>
      </c>
      <c r="B569" t="s">
        <v>5</v>
      </c>
      <c r="C569">
        <v>21.57</v>
      </c>
      <c r="D569">
        <v>21.46</v>
      </c>
      <c r="E569">
        <f t="shared" si="16"/>
        <v>0.10999999999999943</v>
      </c>
      <c r="F569">
        <f t="shared" si="17"/>
        <v>0.51127120613525179</v>
      </c>
    </row>
    <row r="570" spans="1:6" x14ac:dyDescent="0.35">
      <c r="A570" t="s">
        <v>409</v>
      </c>
      <c r="B570" t="s">
        <v>6</v>
      </c>
      <c r="C570">
        <v>21.55</v>
      </c>
      <c r="D570">
        <v>21.44</v>
      </c>
      <c r="E570">
        <f t="shared" si="16"/>
        <v>0.10999999999999943</v>
      </c>
      <c r="F570">
        <f t="shared" si="17"/>
        <v>0.51174691788787818</v>
      </c>
    </row>
    <row r="571" spans="1:6" x14ac:dyDescent="0.35">
      <c r="A571" t="s">
        <v>409</v>
      </c>
      <c r="B571" t="s">
        <v>7</v>
      </c>
      <c r="C571">
        <v>21.51</v>
      </c>
      <c r="D571">
        <v>21.36</v>
      </c>
      <c r="E571">
        <f t="shared" si="16"/>
        <v>0.15000000000000213</v>
      </c>
      <c r="F571">
        <f t="shared" si="17"/>
        <v>0.69979006298111546</v>
      </c>
    </row>
    <row r="572" spans="1:6" x14ac:dyDescent="0.35">
      <c r="A572" t="s">
        <v>283</v>
      </c>
      <c r="B572" t="s">
        <v>5</v>
      </c>
      <c r="C572">
        <v>22.68</v>
      </c>
      <c r="D572">
        <v>22.64</v>
      </c>
      <c r="E572">
        <f t="shared" si="16"/>
        <v>3.9999999999999147E-2</v>
      </c>
      <c r="F572">
        <f t="shared" si="17"/>
        <v>0.17652250661959024</v>
      </c>
    </row>
    <row r="573" spans="1:6" x14ac:dyDescent="0.35">
      <c r="A573" t="s">
        <v>283</v>
      </c>
      <c r="B573" t="s">
        <v>6</v>
      </c>
      <c r="C573">
        <v>22.65</v>
      </c>
      <c r="D573">
        <v>22.65</v>
      </c>
      <c r="E573">
        <f t="shared" si="16"/>
        <v>0</v>
      </c>
      <c r="F573">
        <f t="shared" si="17"/>
        <v>0</v>
      </c>
    </row>
    <row r="574" spans="1:6" x14ac:dyDescent="0.35">
      <c r="A574" t="s">
        <v>283</v>
      </c>
      <c r="B574" t="s">
        <v>7</v>
      </c>
      <c r="C574">
        <v>22.61</v>
      </c>
      <c r="D574">
        <v>22.53</v>
      </c>
      <c r="E574">
        <f t="shared" si="16"/>
        <v>7.9999999999998295E-2</v>
      </c>
      <c r="F574">
        <f t="shared" si="17"/>
        <v>0.35445281346919938</v>
      </c>
    </row>
    <row r="575" spans="1:6" x14ac:dyDescent="0.35">
      <c r="A575" t="s">
        <v>410</v>
      </c>
      <c r="B575" t="s">
        <v>5</v>
      </c>
      <c r="C575">
        <v>23.05</v>
      </c>
      <c r="D575">
        <v>23.03</v>
      </c>
      <c r="E575">
        <f t="shared" si="16"/>
        <v>1.9999999999999574E-2</v>
      </c>
      <c r="F575">
        <f t="shared" si="17"/>
        <v>8.6805555555553707E-2</v>
      </c>
    </row>
    <row r="576" spans="1:6" x14ac:dyDescent="0.35">
      <c r="A576" t="s">
        <v>410</v>
      </c>
      <c r="B576" t="s">
        <v>6</v>
      </c>
      <c r="C576">
        <v>23.03</v>
      </c>
      <c r="D576">
        <v>23.02</v>
      </c>
      <c r="E576">
        <f t="shared" si="16"/>
        <v>1.0000000000001563E-2</v>
      </c>
      <c r="F576">
        <f t="shared" si="17"/>
        <v>4.3431053203046965E-2</v>
      </c>
    </row>
    <row r="577" spans="1:6" x14ac:dyDescent="0.35">
      <c r="A577" t="s">
        <v>410</v>
      </c>
      <c r="B577" t="s">
        <v>7</v>
      </c>
      <c r="C577">
        <v>22.99</v>
      </c>
      <c r="D577">
        <v>23.02</v>
      </c>
      <c r="E577">
        <f t="shared" si="16"/>
        <v>3.0000000000001137E-2</v>
      </c>
      <c r="F577">
        <f t="shared" si="17"/>
        <v>0.13040643338405189</v>
      </c>
    </row>
    <row r="578" spans="1:6" x14ac:dyDescent="0.35">
      <c r="A578" t="s">
        <v>411</v>
      </c>
      <c r="B578" t="s">
        <v>5</v>
      </c>
      <c r="C578">
        <v>22.11</v>
      </c>
      <c r="D578">
        <v>22</v>
      </c>
      <c r="E578">
        <f t="shared" si="16"/>
        <v>0.10999999999999943</v>
      </c>
      <c r="F578">
        <f t="shared" si="17"/>
        <v>0.49875311720698001</v>
      </c>
    </row>
    <row r="579" spans="1:6" x14ac:dyDescent="0.35">
      <c r="A579" t="s">
        <v>411</v>
      </c>
      <c r="B579" t="s">
        <v>6</v>
      </c>
      <c r="C579">
        <v>22.09</v>
      </c>
      <c r="D579">
        <v>22</v>
      </c>
      <c r="E579">
        <f t="shared" ref="E579:E642" si="18">ABS(C579-D579)</f>
        <v>8.9999999999999858E-2</v>
      </c>
      <c r="F579">
        <f t="shared" ref="F579:F642" si="19">E579/AVERAGE(C579:D579)*100</f>
        <v>0.40825584032660406</v>
      </c>
    </row>
    <row r="580" spans="1:6" x14ac:dyDescent="0.35">
      <c r="A580" t="s">
        <v>411</v>
      </c>
      <c r="B580" t="s">
        <v>7</v>
      </c>
      <c r="C580">
        <v>22.05</v>
      </c>
      <c r="D580">
        <v>21.88</v>
      </c>
      <c r="E580">
        <f t="shared" si="18"/>
        <v>0.17000000000000171</v>
      </c>
      <c r="F580">
        <f t="shared" si="19"/>
        <v>0.7739585704530012</v>
      </c>
    </row>
    <row r="581" spans="1:6" x14ac:dyDescent="0.35">
      <c r="A581" t="s">
        <v>412</v>
      </c>
      <c r="B581" t="s">
        <v>5</v>
      </c>
      <c r="C581">
        <v>21.99</v>
      </c>
      <c r="D581">
        <v>21.89</v>
      </c>
      <c r="E581">
        <f t="shared" si="18"/>
        <v>9.9999999999997868E-2</v>
      </c>
      <c r="F581">
        <f t="shared" si="19"/>
        <v>0.45578851412943427</v>
      </c>
    </row>
    <row r="582" spans="1:6" x14ac:dyDescent="0.35">
      <c r="A582" t="s">
        <v>412</v>
      </c>
      <c r="B582" t="s">
        <v>6</v>
      </c>
      <c r="C582">
        <v>21.97</v>
      </c>
      <c r="D582">
        <v>21.88</v>
      </c>
      <c r="E582">
        <f t="shared" si="18"/>
        <v>8.9999999999999858E-2</v>
      </c>
      <c r="F582">
        <f t="shared" si="19"/>
        <v>0.41049030786773033</v>
      </c>
    </row>
    <row r="583" spans="1:6" x14ac:dyDescent="0.35">
      <c r="A583" t="s">
        <v>412</v>
      </c>
      <c r="B583" t="s">
        <v>7</v>
      </c>
      <c r="C583">
        <v>21.92</v>
      </c>
      <c r="D583">
        <v>21.84</v>
      </c>
      <c r="E583">
        <f t="shared" si="18"/>
        <v>8.0000000000001847E-2</v>
      </c>
      <c r="F583">
        <f t="shared" si="19"/>
        <v>0.36563071297989874</v>
      </c>
    </row>
    <row r="584" spans="1:6" x14ac:dyDescent="0.35">
      <c r="A584" t="s">
        <v>413</v>
      </c>
      <c r="B584" t="s">
        <v>5</v>
      </c>
      <c r="C584">
        <v>22.22</v>
      </c>
      <c r="D584">
        <v>22.15</v>
      </c>
      <c r="E584">
        <f t="shared" si="18"/>
        <v>7.0000000000000284E-2</v>
      </c>
      <c r="F584">
        <f t="shared" si="19"/>
        <v>0.31552851025467787</v>
      </c>
    </row>
    <row r="585" spans="1:6" x14ac:dyDescent="0.35">
      <c r="A585" t="s">
        <v>413</v>
      </c>
      <c r="B585" t="s">
        <v>6</v>
      </c>
      <c r="C585">
        <v>22.2</v>
      </c>
      <c r="D585">
        <v>22.15</v>
      </c>
      <c r="E585">
        <f t="shared" si="18"/>
        <v>5.0000000000000711E-2</v>
      </c>
      <c r="F585">
        <f t="shared" si="19"/>
        <v>0.22547914317925916</v>
      </c>
    </row>
    <row r="586" spans="1:6" x14ac:dyDescent="0.35">
      <c r="A586" t="s">
        <v>413</v>
      </c>
      <c r="B586" t="s">
        <v>7</v>
      </c>
      <c r="C586">
        <v>22.16</v>
      </c>
      <c r="D586">
        <v>22.11</v>
      </c>
      <c r="E586">
        <f t="shared" si="18"/>
        <v>5.0000000000000711E-2</v>
      </c>
      <c r="F586">
        <f t="shared" si="19"/>
        <v>0.22588660492433121</v>
      </c>
    </row>
    <row r="587" spans="1:6" x14ac:dyDescent="0.35">
      <c r="A587" t="s">
        <v>414</v>
      </c>
      <c r="B587" t="s">
        <v>5</v>
      </c>
      <c r="C587">
        <v>23.18</v>
      </c>
      <c r="D587">
        <v>23.17</v>
      </c>
      <c r="E587">
        <f t="shared" si="18"/>
        <v>9.9999999999980105E-3</v>
      </c>
      <c r="F587">
        <f t="shared" si="19"/>
        <v>4.3149946062558835E-2</v>
      </c>
    </row>
    <row r="588" spans="1:6" x14ac:dyDescent="0.35">
      <c r="A588" t="s">
        <v>414</v>
      </c>
      <c r="B588" t="s">
        <v>6</v>
      </c>
      <c r="C588">
        <v>23.16</v>
      </c>
      <c r="D588">
        <v>23.18</v>
      </c>
      <c r="E588">
        <f t="shared" si="18"/>
        <v>1.9999999999999574E-2</v>
      </c>
      <c r="F588">
        <f t="shared" si="19"/>
        <v>8.6318515321534631E-2</v>
      </c>
    </row>
    <row r="589" spans="1:6" x14ac:dyDescent="0.35">
      <c r="A589" t="s">
        <v>414</v>
      </c>
      <c r="B589" t="s">
        <v>7</v>
      </c>
      <c r="C589">
        <v>23.12</v>
      </c>
      <c r="D589">
        <v>23.14</v>
      </c>
      <c r="E589">
        <f t="shared" si="18"/>
        <v>1.9999999999999574E-2</v>
      </c>
      <c r="F589">
        <f t="shared" si="19"/>
        <v>8.6467790747944528E-2</v>
      </c>
    </row>
    <row r="590" spans="1:6" x14ac:dyDescent="0.35">
      <c r="A590" t="s">
        <v>415</v>
      </c>
      <c r="B590" t="s">
        <v>5</v>
      </c>
      <c r="C590">
        <v>21.31</v>
      </c>
      <c r="D590">
        <v>21.09</v>
      </c>
      <c r="E590">
        <f t="shared" si="18"/>
        <v>0.21999999999999886</v>
      </c>
      <c r="F590">
        <f t="shared" si="19"/>
        <v>1.0377358490565984</v>
      </c>
    </row>
    <row r="591" spans="1:6" x14ac:dyDescent="0.35">
      <c r="A591" t="s">
        <v>415</v>
      </c>
      <c r="B591" t="s">
        <v>6</v>
      </c>
      <c r="C591">
        <v>21.29</v>
      </c>
      <c r="D591">
        <v>21.08</v>
      </c>
      <c r="E591">
        <f t="shared" si="18"/>
        <v>0.21000000000000085</v>
      </c>
      <c r="F591">
        <f t="shared" si="19"/>
        <v>0.99126740618362463</v>
      </c>
    </row>
    <row r="592" spans="1:6" x14ac:dyDescent="0.35">
      <c r="A592" t="s">
        <v>415</v>
      </c>
      <c r="B592" t="s">
        <v>7</v>
      </c>
      <c r="C592">
        <v>21.25</v>
      </c>
      <c r="D592">
        <v>21.04</v>
      </c>
      <c r="E592">
        <f t="shared" si="18"/>
        <v>0.21000000000000085</v>
      </c>
      <c r="F592">
        <f t="shared" si="19"/>
        <v>0.99314258689998036</v>
      </c>
    </row>
    <row r="593" spans="1:6" x14ac:dyDescent="0.35">
      <c r="A593" t="s">
        <v>416</v>
      </c>
      <c r="B593" t="s">
        <v>5</v>
      </c>
      <c r="C593">
        <v>21.61</v>
      </c>
      <c r="D593">
        <v>21.47</v>
      </c>
      <c r="E593">
        <f t="shared" si="18"/>
        <v>0.14000000000000057</v>
      </c>
      <c r="F593">
        <f t="shared" si="19"/>
        <v>0.64995357474466375</v>
      </c>
    </row>
    <row r="594" spans="1:6" x14ac:dyDescent="0.35">
      <c r="A594" t="s">
        <v>416</v>
      </c>
      <c r="B594" t="s">
        <v>6</v>
      </c>
      <c r="C594">
        <v>21.59</v>
      </c>
      <c r="D594">
        <v>21.46</v>
      </c>
      <c r="E594">
        <f t="shared" si="18"/>
        <v>0.12999999999999901</v>
      </c>
      <c r="F594">
        <f t="shared" si="19"/>
        <v>0.60394889663181883</v>
      </c>
    </row>
    <row r="595" spans="1:6" x14ac:dyDescent="0.35">
      <c r="A595" t="s">
        <v>416</v>
      </c>
      <c r="B595" t="s">
        <v>7</v>
      </c>
      <c r="C595">
        <v>21.55</v>
      </c>
      <c r="D595">
        <v>21.35</v>
      </c>
      <c r="E595">
        <f t="shared" si="18"/>
        <v>0.19999999999999929</v>
      </c>
      <c r="F595">
        <f t="shared" si="19"/>
        <v>0.93240093240092892</v>
      </c>
    </row>
    <row r="596" spans="1:6" x14ac:dyDescent="0.35">
      <c r="A596" t="s">
        <v>417</v>
      </c>
      <c r="B596" t="s">
        <v>5</v>
      </c>
      <c r="C596">
        <v>22.7</v>
      </c>
      <c r="D596">
        <v>22.65</v>
      </c>
      <c r="E596">
        <f t="shared" si="18"/>
        <v>5.0000000000000711E-2</v>
      </c>
      <c r="F596">
        <f t="shared" si="19"/>
        <v>0.22050716648291385</v>
      </c>
    </row>
    <row r="597" spans="1:6" x14ac:dyDescent="0.35">
      <c r="A597" t="s">
        <v>417</v>
      </c>
      <c r="B597" t="s">
        <v>6</v>
      </c>
      <c r="C597">
        <v>22.68</v>
      </c>
      <c r="D597">
        <v>22.64</v>
      </c>
      <c r="E597">
        <f t="shared" si="18"/>
        <v>3.9999999999999147E-2</v>
      </c>
      <c r="F597">
        <f t="shared" si="19"/>
        <v>0.17652250661959024</v>
      </c>
    </row>
    <row r="598" spans="1:6" x14ac:dyDescent="0.35">
      <c r="A598" t="s">
        <v>417</v>
      </c>
      <c r="B598" t="s">
        <v>7</v>
      </c>
      <c r="C598">
        <v>22.64</v>
      </c>
      <c r="D598">
        <v>22.56</v>
      </c>
      <c r="E598">
        <f t="shared" si="18"/>
        <v>8.0000000000001847E-2</v>
      </c>
      <c r="F598">
        <f t="shared" si="19"/>
        <v>0.35398230088496391</v>
      </c>
    </row>
    <row r="599" spans="1:6" x14ac:dyDescent="0.35">
      <c r="A599" t="s">
        <v>285</v>
      </c>
      <c r="B599" t="s">
        <v>5</v>
      </c>
      <c r="C599">
        <v>21.45</v>
      </c>
      <c r="D599">
        <v>21.32</v>
      </c>
      <c r="E599">
        <f t="shared" si="18"/>
        <v>0.12999999999999901</v>
      </c>
      <c r="F599">
        <f t="shared" si="19"/>
        <v>0.60790273556230545</v>
      </c>
    </row>
    <row r="600" spans="1:6" x14ac:dyDescent="0.35">
      <c r="A600" t="s">
        <v>285</v>
      </c>
      <c r="B600" t="s">
        <v>6</v>
      </c>
      <c r="C600">
        <v>21.43</v>
      </c>
      <c r="D600">
        <v>21.35</v>
      </c>
      <c r="E600">
        <f t="shared" si="18"/>
        <v>7.9999999999998295E-2</v>
      </c>
      <c r="F600">
        <f t="shared" si="19"/>
        <v>0.37400654511453152</v>
      </c>
    </row>
    <row r="601" spans="1:6" x14ac:dyDescent="0.35">
      <c r="A601" t="s">
        <v>285</v>
      </c>
      <c r="B601" t="s">
        <v>7</v>
      </c>
      <c r="C601">
        <v>21.39</v>
      </c>
      <c r="D601">
        <v>21.27</v>
      </c>
      <c r="E601">
        <f t="shared" si="18"/>
        <v>0.12000000000000099</v>
      </c>
      <c r="F601">
        <f t="shared" si="19"/>
        <v>0.56258790436006101</v>
      </c>
    </row>
    <row r="602" spans="1:6" x14ac:dyDescent="0.35">
      <c r="A602" t="s">
        <v>418</v>
      </c>
      <c r="B602" t="s">
        <v>5</v>
      </c>
      <c r="C602">
        <v>22.52</v>
      </c>
      <c r="D602">
        <v>22.49</v>
      </c>
      <c r="E602">
        <f t="shared" si="18"/>
        <v>3.0000000000001137E-2</v>
      </c>
      <c r="F602">
        <f t="shared" si="19"/>
        <v>0.13330371028660803</v>
      </c>
    </row>
    <row r="603" spans="1:6" x14ac:dyDescent="0.35">
      <c r="A603" t="s">
        <v>418</v>
      </c>
      <c r="B603" t="s">
        <v>6</v>
      </c>
      <c r="C603">
        <v>22.5</v>
      </c>
      <c r="D603">
        <v>22.5</v>
      </c>
      <c r="E603">
        <f t="shared" si="18"/>
        <v>0</v>
      </c>
      <c r="F603">
        <f t="shared" si="19"/>
        <v>0</v>
      </c>
    </row>
    <row r="604" spans="1:6" x14ac:dyDescent="0.35">
      <c r="A604" t="s">
        <v>418</v>
      </c>
      <c r="B604" t="s">
        <v>7</v>
      </c>
      <c r="C604">
        <v>22.46</v>
      </c>
      <c r="D604">
        <v>22.46</v>
      </c>
      <c r="E604">
        <f t="shared" si="18"/>
        <v>0</v>
      </c>
      <c r="F604">
        <f t="shared" si="19"/>
        <v>0</v>
      </c>
    </row>
    <row r="605" spans="1:6" x14ac:dyDescent="0.35">
      <c r="A605" t="s">
        <v>419</v>
      </c>
      <c r="B605" t="s">
        <v>5</v>
      </c>
      <c r="C605">
        <v>22.62</v>
      </c>
      <c r="D605">
        <v>22.76</v>
      </c>
      <c r="E605">
        <f t="shared" si="18"/>
        <v>0.14000000000000057</v>
      </c>
      <c r="F605">
        <f t="shared" si="19"/>
        <v>0.61701189951520741</v>
      </c>
    </row>
    <row r="606" spans="1:6" x14ac:dyDescent="0.35">
      <c r="A606" t="s">
        <v>419</v>
      </c>
      <c r="B606" t="s">
        <v>6</v>
      </c>
      <c r="C606">
        <v>22.6</v>
      </c>
      <c r="D606">
        <v>22.76</v>
      </c>
      <c r="E606">
        <f t="shared" si="18"/>
        <v>0.16000000000000014</v>
      </c>
      <c r="F606">
        <f t="shared" si="19"/>
        <v>0.70546737213403943</v>
      </c>
    </row>
    <row r="607" spans="1:6" x14ac:dyDescent="0.35">
      <c r="A607" t="s">
        <v>419</v>
      </c>
      <c r="B607" t="s">
        <v>7</v>
      </c>
      <c r="C607">
        <v>22.56</v>
      </c>
      <c r="D607">
        <v>22.75</v>
      </c>
      <c r="E607">
        <f t="shared" si="18"/>
        <v>0.19000000000000128</v>
      </c>
      <c r="F607">
        <f t="shared" si="19"/>
        <v>0.8386669609357813</v>
      </c>
    </row>
    <row r="608" spans="1:6" x14ac:dyDescent="0.35">
      <c r="A608" t="s">
        <v>288</v>
      </c>
      <c r="B608" t="s">
        <v>5</v>
      </c>
      <c r="C608">
        <v>23.69</v>
      </c>
      <c r="D608">
        <v>23.7</v>
      </c>
      <c r="E608">
        <f t="shared" si="18"/>
        <v>9.9999999999980105E-3</v>
      </c>
      <c r="F608">
        <f t="shared" si="19"/>
        <v>4.2202996412736907E-2</v>
      </c>
    </row>
    <row r="609" spans="1:6" x14ac:dyDescent="0.35">
      <c r="A609" t="s">
        <v>288</v>
      </c>
      <c r="B609" t="s">
        <v>6</v>
      </c>
      <c r="C609">
        <v>23.66</v>
      </c>
      <c r="D609">
        <v>23.68</v>
      </c>
      <c r="E609">
        <f t="shared" si="18"/>
        <v>1.9999999999999574E-2</v>
      </c>
      <c r="F609">
        <f t="shared" si="19"/>
        <v>8.4495141529360246E-2</v>
      </c>
    </row>
    <row r="610" spans="1:6" x14ac:dyDescent="0.35">
      <c r="A610" t="s">
        <v>288</v>
      </c>
      <c r="B610" t="s">
        <v>7</v>
      </c>
      <c r="C610">
        <v>23.63</v>
      </c>
      <c r="D610">
        <v>23.67</v>
      </c>
      <c r="E610">
        <f t="shared" si="18"/>
        <v>4.00000000000027E-2</v>
      </c>
      <c r="F610">
        <f t="shared" si="19"/>
        <v>0.16913319238901775</v>
      </c>
    </row>
    <row r="611" spans="1:6" x14ac:dyDescent="0.35">
      <c r="A611" t="s">
        <v>420</v>
      </c>
      <c r="B611" t="s">
        <v>5</v>
      </c>
      <c r="C611">
        <v>23.21</v>
      </c>
      <c r="D611">
        <v>23.18</v>
      </c>
      <c r="E611">
        <f t="shared" si="18"/>
        <v>3.0000000000001137E-2</v>
      </c>
      <c r="F611">
        <f t="shared" si="19"/>
        <v>0.12933821944385054</v>
      </c>
    </row>
    <row r="612" spans="1:6" x14ac:dyDescent="0.35">
      <c r="A612" t="s">
        <v>420</v>
      </c>
      <c r="B612" t="s">
        <v>6</v>
      </c>
      <c r="C612">
        <v>23.19</v>
      </c>
      <c r="D612">
        <v>23.17</v>
      </c>
      <c r="E612">
        <f t="shared" si="18"/>
        <v>1.9999999999999574E-2</v>
      </c>
      <c r="F612">
        <f t="shared" si="19"/>
        <v>8.628127696289721E-2</v>
      </c>
    </row>
    <row r="613" spans="1:6" x14ac:dyDescent="0.35">
      <c r="A613" t="s">
        <v>420</v>
      </c>
      <c r="B613" t="s">
        <v>7</v>
      </c>
      <c r="C613">
        <v>23.15</v>
      </c>
      <c r="D613">
        <v>23.17</v>
      </c>
      <c r="E613">
        <f t="shared" si="18"/>
        <v>2.0000000000003126E-2</v>
      </c>
      <c r="F613">
        <f t="shared" si="19"/>
        <v>8.6355785837664623E-2</v>
      </c>
    </row>
    <row r="614" spans="1:6" x14ac:dyDescent="0.35">
      <c r="A614" t="s">
        <v>421</v>
      </c>
      <c r="B614" t="s">
        <v>5</v>
      </c>
      <c r="C614">
        <v>22.53</v>
      </c>
      <c r="D614">
        <v>22.46</v>
      </c>
      <c r="E614">
        <f t="shared" si="18"/>
        <v>7.0000000000000284E-2</v>
      </c>
      <c r="F614">
        <f t="shared" si="19"/>
        <v>0.31118026228050805</v>
      </c>
    </row>
    <row r="615" spans="1:6" x14ac:dyDescent="0.35">
      <c r="A615" t="s">
        <v>421</v>
      </c>
      <c r="B615" t="s">
        <v>6</v>
      </c>
      <c r="C615">
        <v>22.51</v>
      </c>
      <c r="D615">
        <v>22.45</v>
      </c>
      <c r="E615">
        <f t="shared" si="18"/>
        <v>6.0000000000002274E-2</v>
      </c>
      <c r="F615">
        <f t="shared" si="19"/>
        <v>0.26690391459075746</v>
      </c>
    </row>
    <row r="616" spans="1:6" x14ac:dyDescent="0.35">
      <c r="A616" t="s">
        <v>421</v>
      </c>
      <c r="B616" t="s">
        <v>7</v>
      </c>
      <c r="C616">
        <v>22.47</v>
      </c>
      <c r="D616">
        <v>22.45</v>
      </c>
      <c r="E616">
        <f t="shared" si="18"/>
        <v>1.9999999999999574E-2</v>
      </c>
      <c r="F616">
        <f t="shared" si="19"/>
        <v>8.9047195013355174E-2</v>
      </c>
    </row>
    <row r="617" spans="1:6" x14ac:dyDescent="0.35">
      <c r="A617" t="s">
        <v>422</v>
      </c>
      <c r="B617" t="s">
        <v>5</v>
      </c>
      <c r="C617">
        <v>22.82</v>
      </c>
      <c r="D617">
        <v>22.84</v>
      </c>
      <c r="E617">
        <f t="shared" si="18"/>
        <v>1.9999999999999574E-2</v>
      </c>
      <c r="F617">
        <f t="shared" si="19"/>
        <v>8.760402978536827E-2</v>
      </c>
    </row>
    <row r="618" spans="1:6" x14ac:dyDescent="0.35">
      <c r="A618" t="s">
        <v>422</v>
      </c>
      <c r="B618" t="s">
        <v>6</v>
      </c>
      <c r="C618">
        <v>22.79</v>
      </c>
      <c r="D618">
        <v>22.79</v>
      </c>
      <c r="E618">
        <f t="shared" si="18"/>
        <v>0</v>
      </c>
      <c r="F618">
        <f t="shared" si="19"/>
        <v>0</v>
      </c>
    </row>
    <row r="619" spans="1:6" x14ac:dyDescent="0.35">
      <c r="A619" t="s">
        <v>422</v>
      </c>
      <c r="B619" t="s">
        <v>7</v>
      </c>
      <c r="C619">
        <v>22.75</v>
      </c>
      <c r="D619">
        <v>22.75</v>
      </c>
      <c r="E619">
        <f t="shared" si="18"/>
        <v>0</v>
      </c>
      <c r="F619">
        <f t="shared" si="19"/>
        <v>0</v>
      </c>
    </row>
    <row r="620" spans="1:6" x14ac:dyDescent="0.35">
      <c r="A620" t="s">
        <v>423</v>
      </c>
      <c r="B620" t="s">
        <v>5</v>
      </c>
      <c r="C620">
        <v>23.69</v>
      </c>
      <c r="D620">
        <v>23.75</v>
      </c>
      <c r="E620">
        <f t="shared" si="18"/>
        <v>5.9999999999998721E-2</v>
      </c>
      <c r="F620">
        <f t="shared" si="19"/>
        <v>0.25295109612141115</v>
      </c>
    </row>
    <row r="621" spans="1:6" x14ac:dyDescent="0.35">
      <c r="A621" t="s">
        <v>423</v>
      </c>
      <c r="B621" t="s">
        <v>6</v>
      </c>
      <c r="C621">
        <v>23.67</v>
      </c>
      <c r="D621">
        <v>23.67</v>
      </c>
      <c r="E621">
        <f t="shared" si="18"/>
        <v>0</v>
      </c>
      <c r="F621">
        <f t="shared" si="19"/>
        <v>0</v>
      </c>
    </row>
    <row r="622" spans="1:6" x14ac:dyDescent="0.35">
      <c r="A622" t="s">
        <v>423</v>
      </c>
      <c r="B622" t="s">
        <v>7</v>
      </c>
      <c r="C622">
        <v>23.63</v>
      </c>
      <c r="D622">
        <v>23.66</v>
      </c>
      <c r="E622">
        <f t="shared" si="18"/>
        <v>3.0000000000001137E-2</v>
      </c>
      <c r="F622">
        <f t="shared" si="19"/>
        <v>0.12687671812222936</v>
      </c>
    </row>
    <row r="623" spans="1:6" x14ac:dyDescent="0.35">
      <c r="A623" t="s">
        <v>424</v>
      </c>
      <c r="B623" t="s">
        <v>5</v>
      </c>
      <c r="C623">
        <v>25.13</v>
      </c>
      <c r="D623">
        <v>25.41</v>
      </c>
      <c r="E623">
        <f t="shared" si="18"/>
        <v>0.28000000000000114</v>
      </c>
      <c r="F623">
        <f t="shared" si="19"/>
        <v>1.1080332409972344</v>
      </c>
    </row>
    <row r="624" spans="1:6" x14ac:dyDescent="0.35">
      <c r="A624" t="s">
        <v>424</v>
      </c>
      <c r="B624" t="s">
        <v>6</v>
      </c>
      <c r="C624">
        <v>25.1</v>
      </c>
      <c r="D624">
        <v>25.38</v>
      </c>
      <c r="E624">
        <f t="shared" si="18"/>
        <v>0.27999999999999758</v>
      </c>
      <c r="F624">
        <f t="shared" si="19"/>
        <v>1.1093502377178983</v>
      </c>
    </row>
    <row r="625" spans="1:6" x14ac:dyDescent="0.35">
      <c r="A625" t="s">
        <v>424</v>
      </c>
      <c r="B625" t="s">
        <v>7</v>
      </c>
      <c r="C625">
        <v>25.06</v>
      </c>
      <c r="D625">
        <v>25.41</v>
      </c>
      <c r="E625">
        <f t="shared" si="18"/>
        <v>0.35000000000000142</v>
      </c>
      <c r="F625">
        <f t="shared" si="19"/>
        <v>1.3869625520111013</v>
      </c>
    </row>
    <row r="626" spans="1:6" x14ac:dyDescent="0.35">
      <c r="A626" t="s">
        <v>425</v>
      </c>
      <c r="B626" t="s">
        <v>5</v>
      </c>
      <c r="C626">
        <v>25.19</v>
      </c>
      <c r="D626">
        <v>25.48</v>
      </c>
      <c r="E626">
        <f t="shared" si="18"/>
        <v>0.28999999999999915</v>
      </c>
      <c r="F626">
        <f t="shared" si="19"/>
        <v>1.1446615354252976</v>
      </c>
    </row>
    <row r="627" spans="1:6" x14ac:dyDescent="0.35">
      <c r="A627" t="s">
        <v>425</v>
      </c>
      <c r="B627" t="s">
        <v>6</v>
      </c>
      <c r="C627">
        <v>25.16</v>
      </c>
      <c r="D627">
        <v>25.49</v>
      </c>
      <c r="E627">
        <f t="shared" si="18"/>
        <v>0.32999999999999829</v>
      </c>
      <c r="F627">
        <f t="shared" si="19"/>
        <v>1.3030602171766963</v>
      </c>
    </row>
    <row r="628" spans="1:6" x14ac:dyDescent="0.35">
      <c r="A628" t="s">
        <v>425</v>
      </c>
      <c r="B628" t="s">
        <v>7</v>
      </c>
      <c r="C628">
        <v>25.12</v>
      </c>
      <c r="D628">
        <v>25.49</v>
      </c>
      <c r="E628">
        <f t="shared" si="18"/>
        <v>0.36999999999999744</v>
      </c>
      <c r="F628">
        <f t="shared" si="19"/>
        <v>1.4621616281367218</v>
      </c>
    </row>
    <row r="629" spans="1:6" x14ac:dyDescent="0.35">
      <c r="A629" t="s">
        <v>426</v>
      </c>
      <c r="B629" t="s">
        <v>5</v>
      </c>
      <c r="C629">
        <v>25.77</v>
      </c>
      <c r="D629">
        <v>26.05</v>
      </c>
      <c r="E629">
        <f t="shared" si="18"/>
        <v>0.28000000000000114</v>
      </c>
      <c r="F629">
        <f t="shared" si="19"/>
        <v>1.0806638363566234</v>
      </c>
    </row>
    <row r="630" spans="1:6" x14ac:dyDescent="0.35">
      <c r="A630" t="s">
        <v>426</v>
      </c>
      <c r="B630" t="s">
        <v>6</v>
      </c>
      <c r="C630">
        <v>25.74</v>
      </c>
      <c r="D630">
        <v>26.02</v>
      </c>
      <c r="E630">
        <f t="shared" si="18"/>
        <v>0.28000000000000114</v>
      </c>
      <c r="F630">
        <f t="shared" si="19"/>
        <v>1.0819165378670832</v>
      </c>
    </row>
    <row r="631" spans="1:6" x14ac:dyDescent="0.35">
      <c r="A631" t="s">
        <v>426</v>
      </c>
      <c r="B631" t="s">
        <v>7</v>
      </c>
      <c r="C631">
        <v>25.7</v>
      </c>
      <c r="D631">
        <v>26.06</v>
      </c>
      <c r="E631">
        <f t="shared" si="18"/>
        <v>0.35999999999999943</v>
      </c>
      <c r="F631">
        <f t="shared" si="19"/>
        <v>1.391035548686242</v>
      </c>
    </row>
    <row r="632" spans="1:6" x14ac:dyDescent="0.35">
      <c r="A632" t="s">
        <v>427</v>
      </c>
      <c r="B632" t="s">
        <v>5</v>
      </c>
      <c r="C632">
        <v>26.34</v>
      </c>
      <c r="D632">
        <v>26.62</v>
      </c>
      <c r="E632">
        <f t="shared" si="18"/>
        <v>0.28000000000000114</v>
      </c>
      <c r="F632">
        <f t="shared" si="19"/>
        <v>1.057401812688826</v>
      </c>
    </row>
    <row r="633" spans="1:6" x14ac:dyDescent="0.35">
      <c r="A633" t="s">
        <v>427</v>
      </c>
      <c r="B633" t="s">
        <v>6</v>
      </c>
      <c r="C633">
        <v>26.31</v>
      </c>
      <c r="D633">
        <v>26.63</v>
      </c>
      <c r="E633">
        <f t="shared" si="18"/>
        <v>0.32000000000000028</v>
      </c>
      <c r="F633">
        <f t="shared" si="19"/>
        <v>1.2089157536834163</v>
      </c>
    </row>
    <row r="634" spans="1:6" x14ac:dyDescent="0.35">
      <c r="A634" t="s">
        <v>427</v>
      </c>
      <c r="B634" t="s">
        <v>7</v>
      </c>
      <c r="C634">
        <v>26.27</v>
      </c>
      <c r="D634">
        <v>26.63</v>
      </c>
      <c r="E634">
        <f t="shared" si="18"/>
        <v>0.35999999999999943</v>
      </c>
      <c r="F634">
        <f t="shared" si="19"/>
        <v>1.3610586011342134</v>
      </c>
    </row>
    <row r="635" spans="1:6" x14ac:dyDescent="0.35">
      <c r="A635" t="s">
        <v>428</v>
      </c>
      <c r="B635" t="s">
        <v>5</v>
      </c>
      <c r="C635">
        <v>25.19</v>
      </c>
      <c r="D635">
        <v>25.61</v>
      </c>
      <c r="E635">
        <f t="shared" si="18"/>
        <v>0.41999999999999815</v>
      </c>
      <c r="F635">
        <f t="shared" si="19"/>
        <v>1.6535433070866068</v>
      </c>
    </row>
    <row r="636" spans="1:6" x14ac:dyDescent="0.35">
      <c r="A636" t="s">
        <v>428</v>
      </c>
      <c r="B636" t="s">
        <v>6</v>
      </c>
      <c r="C636">
        <v>25.17</v>
      </c>
      <c r="D636">
        <v>25.6</v>
      </c>
      <c r="E636">
        <f t="shared" si="18"/>
        <v>0.42999999999999972</v>
      </c>
      <c r="F636">
        <f t="shared" si="19"/>
        <v>1.6939137285798687</v>
      </c>
    </row>
    <row r="637" spans="1:6" x14ac:dyDescent="0.35">
      <c r="A637" t="s">
        <v>428</v>
      </c>
      <c r="B637" t="s">
        <v>7</v>
      </c>
      <c r="C637">
        <v>25.13</v>
      </c>
      <c r="D637">
        <v>25.75</v>
      </c>
      <c r="E637">
        <f t="shared" si="18"/>
        <v>0.62000000000000099</v>
      </c>
      <c r="F637">
        <f t="shared" si="19"/>
        <v>2.4371069182389977</v>
      </c>
    </row>
    <row r="638" spans="1:6" x14ac:dyDescent="0.35">
      <c r="A638" t="s">
        <v>429</v>
      </c>
      <c r="B638" t="s">
        <v>5</v>
      </c>
      <c r="C638">
        <v>25.76</v>
      </c>
      <c r="D638">
        <v>26.09</v>
      </c>
      <c r="E638">
        <f t="shared" si="18"/>
        <v>0.32999999999999829</v>
      </c>
      <c r="F638">
        <f t="shared" si="19"/>
        <v>1.27290260366441</v>
      </c>
    </row>
    <row r="639" spans="1:6" x14ac:dyDescent="0.35">
      <c r="A639" t="s">
        <v>429</v>
      </c>
      <c r="B639" t="s">
        <v>6</v>
      </c>
      <c r="C639">
        <v>25.74</v>
      </c>
      <c r="D639">
        <v>26.14</v>
      </c>
      <c r="E639">
        <f t="shared" si="18"/>
        <v>0.40000000000000213</v>
      </c>
      <c r="F639">
        <f t="shared" si="19"/>
        <v>1.5420200462606097</v>
      </c>
    </row>
    <row r="640" spans="1:6" x14ac:dyDescent="0.35">
      <c r="A640" t="s">
        <v>429</v>
      </c>
      <c r="B640" t="s">
        <v>7</v>
      </c>
      <c r="C640">
        <v>25.7</v>
      </c>
      <c r="D640">
        <v>26.1</v>
      </c>
      <c r="E640">
        <f t="shared" si="18"/>
        <v>0.40000000000000213</v>
      </c>
      <c r="F640">
        <f t="shared" si="19"/>
        <v>1.5444015444015529</v>
      </c>
    </row>
    <row r="641" spans="1:6" x14ac:dyDescent="0.35">
      <c r="A641" t="s">
        <v>430</v>
      </c>
      <c r="B641" t="s">
        <v>5</v>
      </c>
      <c r="C641">
        <v>26.32</v>
      </c>
      <c r="D641">
        <v>26.62</v>
      </c>
      <c r="E641">
        <f t="shared" si="18"/>
        <v>0.30000000000000071</v>
      </c>
      <c r="F641">
        <f t="shared" si="19"/>
        <v>1.1333585190782045</v>
      </c>
    </row>
    <row r="642" spans="1:6" x14ac:dyDescent="0.35">
      <c r="A642" t="s">
        <v>430</v>
      </c>
      <c r="B642" t="s">
        <v>6</v>
      </c>
      <c r="C642">
        <v>26.29</v>
      </c>
      <c r="D642">
        <v>26.63</v>
      </c>
      <c r="E642">
        <f t="shared" si="18"/>
        <v>0.33999999999999986</v>
      </c>
      <c r="F642">
        <f t="shared" si="19"/>
        <v>1.2849584278155701</v>
      </c>
    </row>
    <row r="643" spans="1:6" x14ac:dyDescent="0.35">
      <c r="A643" t="s">
        <v>430</v>
      </c>
      <c r="B643" t="s">
        <v>7</v>
      </c>
      <c r="C643">
        <v>26.25</v>
      </c>
      <c r="D643">
        <v>26.63</v>
      </c>
      <c r="E643">
        <f t="shared" ref="E643:E706" si="20">ABS(C643-D643)</f>
        <v>0.37999999999999901</v>
      </c>
      <c r="F643">
        <f t="shared" ref="F643:F706" si="21">E643/AVERAGE(C643:D643)*100</f>
        <v>1.4372163388804804</v>
      </c>
    </row>
    <row r="644" spans="1:6" x14ac:dyDescent="0.35">
      <c r="A644" t="s">
        <v>431</v>
      </c>
      <c r="B644" t="s">
        <v>5</v>
      </c>
      <c r="C644">
        <v>26.84</v>
      </c>
      <c r="D644">
        <v>27.15</v>
      </c>
      <c r="E644">
        <f t="shared" si="20"/>
        <v>0.30999999999999872</v>
      </c>
      <c r="F644">
        <f t="shared" si="21"/>
        <v>1.1483608075569502</v>
      </c>
    </row>
    <row r="645" spans="1:6" x14ac:dyDescent="0.35">
      <c r="A645" t="s">
        <v>431</v>
      </c>
      <c r="B645" t="s">
        <v>6</v>
      </c>
      <c r="C645">
        <v>26.81</v>
      </c>
      <c r="D645">
        <v>27.16</v>
      </c>
      <c r="E645">
        <f t="shared" si="20"/>
        <v>0.35000000000000142</v>
      </c>
      <c r="F645">
        <f t="shared" si="21"/>
        <v>1.2970168612192012</v>
      </c>
    </row>
    <row r="646" spans="1:6" x14ac:dyDescent="0.35">
      <c r="A646" t="s">
        <v>431</v>
      </c>
      <c r="B646" t="s">
        <v>7</v>
      </c>
      <c r="C646">
        <v>26.78</v>
      </c>
      <c r="D646">
        <v>27.16</v>
      </c>
      <c r="E646">
        <f t="shared" si="20"/>
        <v>0.37999999999999901</v>
      </c>
      <c r="F646">
        <f t="shared" si="21"/>
        <v>1.4089729328883909</v>
      </c>
    </row>
    <row r="647" spans="1:6" x14ac:dyDescent="0.35">
      <c r="A647" t="s">
        <v>432</v>
      </c>
      <c r="B647" t="s">
        <v>5</v>
      </c>
      <c r="C647">
        <v>26.6</v>
      </c>
      <c r="D647">
        <v>26.92</v>
      </c>
      <c r="E647">
        <f t="shared" si="20"/>
        <v>0.32000000000000028</v>
      </c>
      <c r="F647">
        <f t="shared" si="21"/>
        <v>1.1958146487294479</v>
      </c>
    </row>
    <row r="648" spans="1:6" x14ac:dyDescent="0.35">
      <c r="A648" t="s">
        <v>432</v>
      </c>
      <c r="B648" t="s">
        <v>6</v>
      </c>
      <c r="C648">
        <v>26.57</v>
      </c>
      <c r="D648">
        <v>26.93</v>
      </c>
      <c r="E648">
        <f t="shared" si="20"/>
        <v>0.35999999999999943</v>
      </c>
      <c r="F648">
        <f t="shared" si="21"/>
        <v>1.3457943925233624</v>
      </c>
    </row>
    <row r="649" spans="1:6" x14ac:dyDescent="0.35">
      <c r="A649" t="s">
        <v>432</v>
      </c>
      <c r="B649" t="s">
        <v>7</v>
      </c>
      <c r="C649">
        <v>26.53</v>
      </c>
      <c r="D649">
        <v>26.93</v>
      </c>
      <c r="E649">
        <f t="shared" si="20"/>
        <v>0.39999999999999858</v>
      </c>
      <c r="F649">
        <f t="shared" si="21"/>
        <v>1.4964459408903799</v>
      </c>
    </row>
    <row r="650" spans="1:6" x14ac:dyDescent="0.35">
      <c r="A650" t="s">
        <v>433</v>
      </c>
      <c r="B650" t="s">
        <v>5</v>
      </c>
      <c r="C650">
        <v>27.07</v>
      </c>
      <c r="D650">
        <v>27.42</v>
      </c>
      <c r="E650">
        <f t="shared" si="20"/>
        <v>0.35000000000000142</v>
      </c>
      <c r="F650">
        <f t="shared" si="21"/>
        <v>1.2846393833731011</v>
      </c>
    </row>
    <row r="651" spans="1:6" x14ac:dyDescent="0.35">
      <c r="A651" t="s">
        <v>433</v>
      </c>
      <c r="B651" t="s">
        <v>6</v>
      </c>
      <c r="C651">
        <v>27.04</v>
      </c>
      <c r="D651">
        <v>27.43</v>
      </c>
      <c r="E651">
        <f t="shared" si="20"/>
        <v>0.39000000000000057</v>
      </c>
      <c r="F651">
        <f t="shared" si="21"/>
        <v>1.4319809069212432</v>
      </c>
    </row>
    <row r="652" spans="1:6" x14ac:dyDescent="0.35">
      <c r="A652" t="s">
        <v>433</v>
      </c>
      <c r="B652" t="s">
        <v>7</v>
      </c>
      <c r="C652">
        <v>27</v>
      </c>
      <c r="D652">
        <v>27.27</v>
      </c>
      <c r="E652">
        <f t="shared" si="20"/>
        <v>0.26999999999999957</v>
      </c>
      <c r="F652">
        <f t="shared" si="21"/>
        <v>0.99502487562188902</v>
      </c>
    </row>
    <row r="653" spans="1:6" x14ac:dyDescent="0.35">
      <c r="A653" t="s">
        <v>434</v>
      </c>
      <c r="B653" t="s">
        <v>5</v>
      </c>
      <c r="C653">
        <v>25.53</v>
      </c>
      <c r="D653">
        <v>25.63</v>
      </c>
      <c r="E653">
        <f t="shared" si="20"/>
        <v>9.9999999999997868E-2</v>
      </c>
      <c r="F653">
        <f t="shared" si="21"/>
        <v>0.390930414386231</v>
      </c>
    </row>
    <row r="654" spans="1:6" x14ac:dyDescent="0.35">
      <c r="A654" t="s">
        <v>434</v>
      </c>
      <c r="B654" t="s">
        <v>6</v>
      </c>
      <c r="C654">
        <v>25.5</v>
      </c>
      <c r="D654">
        <v>25.61</v>
      </c>
      <c r="E654">
        <f t="shared" si="20"/>
        <v>0.10999999999999943</v>
      </c>
      <c r="F654">
        <f t="shared" si="21"/>
        <v>0.43044414008999971</v>
      </c>
    </row>
    <row r="655" spans="1:6" x14ac:dyDescent="0.35">
      <c r="A655" t="s">
        <v>435</v>
      </c>
      <c r="B655" t="s">
        <v>5</v>
      </c>
      <c r="C655">
        <v>25.83</v>
      </c>
      <c r="D655">
        <v>26.13</v>
      </c>
      <c r="E655">
        <f t="shared" si="20"/>
        <v>0.30000000000000071</v>
      </c>
      <c r="F655">
        <f t="shared" si="21"/>
        <v>1.1547344110854532</v>
      </c>
    </row>
    <row r="656" spans="1:6" x14ac:dyDescent="0.35">
      <c r="A656" t="s">
        <v>435</v>
      </c>
      <c r="B656" t="s">
        <v>6</v>
      </c>
      <c r="C656">
        <v>25.8</v>
      </c>
      <c r="D656">
        <v>26.14</v>
      </c>
      <c r="E656">
        <f t="shared" si="20"/>
        <v>0.33999999999999986</v>
      </c>
      <c r="F656">
        <f t="shared" si="21"/>
        <v>1.3092029264535998</v>
      </c>
    </row>
    <row r="657" spans="1:6" x14ac:dyDescent="0.35">
      <c r="A657" t="s">
        <v>435</v>
      </c>
      <c r="B657" t="s">
        <v>7</v>
      </c>
      <c r="C657">
        <v>25.76</v>
      </c>
      <c r="D657">
        <v>26.13</v>
      </c>
      <c r="E657">
        <f t="shared" si="20"/>
        <v>0.36999999999999744</v>
      </c>
      <c r="F657">
        <f t="shared" si="21"/>
        <v>1.4260936596646654</v>
      </c>
    </row>
    <row r="658" spans="1:6" x14ac:dyDescent="0.35">
      <c r="A658" t="s">
        <v>436</v>
      </c>
      <c r="B658" t="s">
        <v>5</v>
      </c>
      <c r="C658">
        <v>26.32</v>
      </c>
      <c r="D658">
        <v>26.66</v>
      </c>
      <c r="E658">
        <f t="shared" si="20"/>
        <v>0.33999999999999986</v>
      </c>
      <c r="F658">
        <f t="shared" si="21"/>
        <v>1.2835032087580212</v>
      </c>
    </row>
    <row r="659" spans="1:6" x14ac:dyDescent="0.35">
      <c r="A659" t="s">
        <v>436</v>
      </c>
      <c r="B659" t="s">
        <v>6</v>
      </c>
      <c r="C659">
        <v>26.29</v>
      </c>
      <c r="D659">
        <v>26.63</v>
      </c>
      <c r="E659">
        <f t="shared" si="20"/>
        <v>0.33999999999999986</v>
      </c>
      <c r="F659">
        <f t="shared" si="21"/>
        <v>1.2849584278155701</v>
      </c>
    </row>
    <row r="660" spans="1:6" x14ac:dyDescent="0.35">
      <c r="A660" t="s">
        <v>436</v>
      </c>
      <c r="B660" t="s">
        <v>7</v>
      </c>
      <c r="C660">
        <v>26.25</v>
      </c>
      <c r="D660">
        <v>26.66</v>
      </c>
      <c r="E660">
        <f t="shared" si="20"/>
        <v>0.41000000000000014</v>
      </c>
      <c r="F660">
        <f t="shared" si="21"/>
        <v>1.5498015498015505</v>
      </c>
    </row>
    <row r="661" spans="1:6" x14ac:dyDescent="0.35">
      <c r="A661" t="s">
        <v>437</v>
      </c>
      <c r="B661" t="s">
        <v>5</v>
      </c>
      <c r="C661">
        <v>26.8</v>
      </c>
      <c r="D661">
        <v>27.15</v>
      </c>
      <c r="E661">
        <f t="shared" si="20"/>
        <v>0.34999999999999787</v>
      </c>
      <c r="F661">
        <f t="shared" si="21"/>
        <v>1.2974976830398437</v>
      </c>
    </row>
    <row r="662" spans="1:6" x14ac:dyDescent="0.35">
      <c r="A662" t="s">
        <v>437</v>
      </c>
      <c r="B662" t="s">
        <v>6</v>
      </c>
      <c r="C662">
        <v>26.78</v>
      </c>
      <c r="D662">
        <v>27.16</v>
      </c>
      <c r="E662">
        <f t="shared" si="20"/>
        <v>0.37999999999999901</v>
      </c>
      <c r="F662">
        <f t="shared" si="21"/>
        <v>1.4089729328883909</v>
      </c>
    </row>
    <row r="663" spans="1:6" x14ac:dyDescent="0.35">
      <c r="A663" t="s">
        <v>437</v>
      </c>
      <c r="B663" t="s">
        <v>7</v>
      </c>
      <c r="C663">
        <v>26.74</v>
      </c>
      <c r="D663">
        <v>27.16</v>
      </c>
      <c r="E663">
        <f t="shared" si="20"/>
        <v>0.42000000000000171</v>
      </c>
      <c r="F663">
        <f t="shared" si="21"/>
        <v>1.558441558441565</v>
      </c>
    </row>
    <row r="664" spans="1:6" x14ac:dyDescent="0.35">
      <c r="A664" t="s">
        <v>438</v>
      </c>
      <c r="B664" t="s">
        <v>5</v>
      </c>
      <c r="C664">
        <v>27.36</v>
      </c>
      <c r="D664">
        <v>27.74</v>
      </c>
      <c r="E664">
        <f t="shared" si="20"/>
        <v>0.37999999999999901</v>
      </c>
      <c r="F664">
        <f t="shared" si="21"/>
        <v>1.3793103448275827</v>
      </c>
    </row>
    <row r="665" spans="1:6" x14ac:dyDescent="0.35">
      <c r="A665" t="s">
        <v>438</v>
      </c>
      <c r="B665" t="s">
        <v>6</v>
      </c>
      <c r="C665">
        <v>27.33</v>
      </c>
      <c r="D665">
        <v>27.81</v>
      </c>
      <c r="E665">
        <f t="shared" si="20"/>
        <v>0.48000000000000043</v>
      </c>
      <c r="F665">
        <f t="shared" si="21"/>
        <v>1.7410228509249199</v>
      </c>
    </row>
    <row r="666" spans="1:6" x14ac:dyDescent="0.35">
      <c r="A666" t="s">
        <v>438</v>
      </c>
      <c r="B666" t="s">
        <v>7</v>
      </c>
      <c r="C666">
        <v>27.29</v>
      </c>
      <c r="D666">
        <v>27.65</v>
      </c>
      <c r="E666">
        <f t="shared" si="20"/>
        <v>0.35999999999999943</v>
      </c>
      <c r="F666">
        <f t="shared" si="21"/>
        <v>1.310520567892244</v>
      </c>
    </row>
    <row r="667" spans="1:6" x14ac:dyDescent="0.35">
      <c r="A667" t="s">
        <v>439</v>
      </c>
      <c r="B667" t="s">
        <v>5</v>
      </c>
      <c r="C667">
        <v>26.12</v>
      </c>
      <c r="D667">
        <v>26.45</v>
      </c>
      <c r="E667">
        <f t="shared" si="20"/>
        <v>0.32999999999999829</v>
      </c>
      <c r="F667">
        <f t="shared" si="21"/>
        <v>1.2554688986113689</v>
      </c>
    </row>
    <row r="668" spans="1:6" x14ac:dyDescent="0.35">
      <c r="A668" t="s">
        <v>439</v>
      </c>
      <c r="B668" t="s">
        <v>6</v>
      </c>
      <c r="C668">
        <v>26.09</v>
      </c>
      <c r="D668">
        <v>26.44</v>
      </c>
      <c r="E668">
        <f t="shared" si="20"/>
        <v>0.35000000000000142</v>
      </c>
      <c r="F668">
        <f t="shared" si="21"/>
        <v>1.3325718636969404</v>
      </c>
    </row>
    <row r="669" spans="1:6" x14ac:dyDescent="0.35">
      <c r="A669" t="s">
        <v>439</v>
      </c>
      <c r="B669" t="s">
        <v>7</v>
      </c>
      <c r="C669">
        <v>26.05</v>
      </c>
      <c r="D669">
        <v>26.4</v>
      </c>
      <c r="E669">
        <f t="shared" si="20"/>
        <v>0.34999999999999787</v>
      </c>
      <c r="F669">
        <f t="shared" si="21"/>
        <v>1.3346043851286857</v>
      </c>
    </row>
    <row r="670" spans="1:6" x14ac:dyDescent="0.35">
      <c r="A670" t="s">
        <v>440</v>
      </c>
      <c r="B670" t="s">
        <v>5</v>
      </c>
      <c r="C670">
        <v>26.58</v>
      </c>
      <c r="D670">
        <v>26.96</v>
      </c>
      <c r="E670">
        <f t="shared" si="20"/>
        <v>0.38000000000000256</v>
      </c>
      <c r="F670">
        <f t="shared" si="21"/>
        <v>1.4194994396712834</v>
      </c>
    </row>
    <row r="671" spans="1:6" x14ac:dyDescent="0.35">
      <c r="A671" t="s">
        <v>440</v>
      </c>
      <c r="B671" t="s">
        <v>6</v>
      </c>
      <c r="C671">
        <v>26.55</v>
      </c>
      <c r="D671">
        <v>26.97</v>
      </c>
      <c r="E671">
        <f t="shared" si="20"/>
        <v>0.41999999999999815</v>
      </c>
      <c r="F671">
        <f t="shared" si="21"/>
        <v>1.5695067264573921</v>
      </c>
    </row>
    <row r="672" spans="1:6" x14ac:dyDescent="0.35">
      <c r="A672" t="s">
        <v>440</v>
      </c>
      <c r="B672" t="s">
        <v>7</v>
      </c>
      <c r="C672">
        <v>26.51</v>
      </c>
      <c r="D672">
        <v>26.85</v>
      </c>
      <c r="E672">
        <f t="shared" si="20"/>
        <v>0.33999999999999986</v>
      </c>
      <c r="F672">
        <f t="shared" si="21"/>
        <v>1.2743628185907041</v>
      </c>
    </row>
    <row r="673" spans="1:6" x14ac:dyDescent="0.35">
      <c r="A673" t="s">
        <v>441</v>
      </c>
      <c r="B673" t="s">
        <v>5</v>
      </c>
      <c r="C673">
        <v>27.07</v>
      </c>
      <c r="D673">
        <v>27.42</v>
      </c>
      <c r="E673">
        <f t="shared" si="20"/>
        <v>0.35000000000000142</v>
      </c>
      <c r="F673">
        <f t="shared" si="21"/>
        <v>1.2846393833731011</v>
      </c>
    </row>
    <row r="674" spans="1:6" x14ac:dyDescent="0.35">
      <c r="A674" t="s">
        <v>441</v>
      </c>
      <c r="B674" t="s">
        <v>6</v>
      </c>
      <c r="C674">
        <v>27.04</v>
      </c>
      <c r="D674">
        <v>27.43</v>
      </c>
      <c r="E674">
        <f t="shared" si="20"/>
        <v>0.39000000000000057</v>
      </c>
      <c r="F674">
        <f t="shared" si="21"/>
        <v>1.4319809069212432</v>
      </c>
    </row>
    <row r="675" spans="1:6" x14ac:dyDescent="0.35">
      <c r="A675" t="s">
        <v>441</v>
      </c>
      <c r="B675" t="s">
        <v>7</v>
      </c>
      <c r="C675">
        <v>27</v>
      </c>
      <c r="D675">
        <v>27.38</v>
      </c>
      <c r="E675">
        <f t="shared" si="20"/>
        <v>0.37999999999999901</v>
      </c>
      <c r="F675">
        <f t="shared" si="21"/>
        <v>1.397572636998893</v>
      </c>
    </row>
    <row r="676" spans="1:6" x14ac:dyDescent="0.35">
      <c r="A676" t="s">
        <v>442</v>
      </c>
      <c r="B676" t="s">
        <v>5</v>
      </c>
      <c r="C676">
        <v>27.47</v>
      </c>
      <c r="D676">
        <v>27.85</v>
      </c>
      <c r="E676">
        <f t="shared" si="20"/>
        <v>0.38000000000000256</v>
      </c>
      <c r="F676">
        <f t="shared" si="21"/>
        <v>1.3738250180766542</v>
      </c>
    </row>
    <row r="677" spans="1:6" x14ac:dyDescent="0.35">
      <c r="A677" t="s">
        <v>442</v>
      </c>
      <c r="B677" t="s">
        <v>6</v>
      </c>
      <c r="C677">
        <v>27.44</v>
      </c>
      <c r="D677">
        <v>27.84</v>
      </c>
      <c r="E677">
        <f t="shared" si="20"/>
        <v>0.39999999999999858</v>
      </c>
      <c r="F677">
        <f t="shared" si="21"/>
        <v>1.4471780028943508</v>
      </c>
    </row>
    <row r="678" spans="1:6" x14ac:dyDescent="0.35">
      <c r="A678" t="s">
        <v>442</v>
      </c>
      <c r="B678" t="s">
        <v>7</v>
      </c>
      <c r="C678">
        <v>27.4</v>
      </c>
      <c r="D678">
        <v>27.8</v>
      </c>
      <c r="E678">
        <f t="shared" si="20"/>
        <v>0.40000000000000213</v>
      </c>
      <c r="F678">
        <f t="shared" si="21"/>
        <v>1.4492753623188481</v>
      </c>
    </row>
    <row r="679" spans="1:6" x14ac:dyDescent="0.35">
      <c r="A679" t="s">
        <v>443</v>
      </c>
      <c r="B679" t="s">
        <v>5</v>
      </c>
      <c r="C679">
        <v>25.15</v>
      </c>
      <c r="D679">
        <v>25.33</v>
      </c>
      <c r="E679">
        <f t="shared" si="20"/>
        <v>0.17999999999999972</v>
      </c>
      <c r="F679">
        <f t="shared" si="21"/>
        <v>0.71315372424722556</v>
      </c>
    </row>
    <row r="680" spans="1:6" x14ac:dyDescent="0.35">
      <c r="A680" t="s">
        <v>443</v>
      </c>
      <c r="B680" t="s">
        <v>6</v>
      </c>
      <c r="C680">
        <v>25.12</v>
      </c>
      <c r="D680">
        <v>25.38</v>
      </c>
      <c r="E680">
        <f t="shared" si="20"/>
        <v>0.25999999999999801</v>
      </c>
      <c r="F680">
        <f t="shared" si="21"/>
        <v>1.0297029702970217</v>
      </c>
    </row>
    <row r="681" spans="1:6" x14ac:dyDescent="0.35">
      <c r="A681" t="s">
        <v>443</v>
      </c>
      <c r="B681" t="s">
        <v>7</v>
      </c>
      <c r="C681">
        <v>25.08</v>
      </c>
      <c r="D681">
        <v>25.45</v>
      </c>
      <c r="E681">
        <f t="shared" si="20"/>
        <v>0.37000000000000099</v>
      </c>
      <c r="F681">
        <f t="shared" si="21"/>
        <v>1.4644765485850029</v>
      </c>
    </row>
    <row r="682" spans="1:6" x14ac:dyDescent="0.35">
      <c r="A682" t="s">
        <v>444</v>
      </c>
      <c r="B682" t="s">
        <v>5</v>
      </c>
      <c r="C682">
        <v>25.44</v>
      </c>
      <c r="D682">
        <v>25.75</v>
      </c>
      <c r="E682">
        <f t="shared" si="20"/>
        <v>0.30999999999999872</v>
      </c>
      <c r="F682">
        <f t="shared" si="21"/>
        <v>1.2111740574330874</v>
      </c>
    </row>
    <row r="683" spans="1:6" x14ac:dyDescent="0.35">
      <c r="A683" t="s">
        <v>444</v>
      </c>
      <c r="B683" t="s">
        <v>6</v>
      </c>
      <c r="C683">
        <v>25.42</v>
      </c>
      <c r="D683">
        <v>25.72</v>
      </c>
      <c r="E683">
        <f t="shared" si="20"/>
        <v>0.29999999999999716</v>
      </c>
      <c r="F683">
        <f t="shared" si="21"/>
        <v>1.1732499022291638</v>
      </c>
    </row>
    <row r="684" spans="1:6" x14ac:dyDescent="0.35">
      <c r="A684" t="s">
        <v>444</v>
      </c>
      <c r="B684" t="s">
        <v>7</v>
      </c>
      <c r="C684">
        <v>25.38</v>
      </c>
      <c r="D684">
        <v>26.1</v>
      </c>
      <c r="E684">
        <f t="shared" si="20"/>
        <v>0.72000000000000242</v>
      </c>
      <c r="F684">
        <f t="shared" si="21"/>
        <v>2.7972027972028064</v>
      </c>
    </row>
    <row r="685" spans="1:6" x14ac:dyDescent="0.35">
      <c r="A685" t="s">
        <v>445</v>
      </c>
      <c r="B685" t="s">
        <v>5</v>
      </c>
      <c r="C685">
        <v>25.88</v>
      </c>
      <c r="D685">
        <v>26.24</v>
      </c>
      <c r="E685">
        <f t="shared" si="20"/>
        <v>0.35999999999999943</v>
      </c>
      <c r="F685">
        <f t="shared" si="21"/>
        <v>1.3814274750575573</v>
      </c>
    </row>
    <row r="686" spans="1:6" x14ac:dyDescent="0.35">
      <c r="A686" t="s">
        <v>445</v>
      </c>
      <c r="B686" t="s">
        <v>6</v>
      </c>
      <c r="C686">
        <v>25.85</v>
      </c>
      <c r="D686">
        <v>26.21</v>
      </c>
      <c r="E686">
        <f t="shared" si="20"/>
        <v>0.35999999999999943</v>
      </c>
      <c r="F686">
        <f t="shared" si="21"/>
        <v>1.3830195927775619</v>
      </c>
    </row>
    <row r="687" spans="1:6" x14ac:dyDescent="0.35">
      <c r="A687" t="s">
        <v>445</v>
      </c>
      <c r="B687" t="s">
        <v>7</v>
      </c>
      <c r="C687">
        <v>25.81</v>
      </c>
      <c r="D687">
        <v>26.32</v>
      </c>
      <c r="E687">
        <f t="shared" si="20"/>
        <v>0.51000000000000156</v>
      </c>
      <c r="F687">
        <f t="shared" si="21"/>
        <v>1.9566468444273992</v>
      </c>
    </row>
    <row r="688" spans="1:6" x14ac:dyDescent="0.35">
      <c r="A688" t="s">
        <v>446</v>
      </c>
      <c r="B688" t="s">
        <v>5</v>
      </c>
      <c r="C688">
        <v>26.35</v>
      </c>
      <c r="D688">
        <v>26.7</v>
      </c>
      <c r="E688">
        <f t="shared" si="20"/>
        <v>0.34999999999999787</v>
      </c>
      <c r="F688">
        <f t="shared" si="21"/>
        <v>1.3195098963242144</v>
      </c>
    </row>
    <row r="689" spans="1:6" x14ac:dyDescent="0.35">
      <c r="A689" t="s">
        <v>446</v>
      </c>
      <c r="B689" t="s">
        <v>6</v>
      </c>
      <c r="C689">
        <v>26.33</v>
      </c>
      <c r="D689">
        <v>26.71</v>
      </c>
      <c r="E689">
        <f t="shared" si="20"/>
        <v>0.38000000000000256</v>
      </c>
      <c r="F689">
        <f t="shared" si="21"/>
        <v>1.4328808446455601</v>
      </c>
    </row>
    <row r="690" spans="1:6" x14ac:dyDescent="0.35">
      <c r="A690" t="s">
        <v>446</v>
      </c>
      <c r="B690" t="s">
        <v>7</v>
      </c>
      <c r="C690">
        <v>26.29</v>
      </c>
      <c r="D690">
        <v>26.66</v>
      </c>
      <c r="E690">
        <f t="shared" si="20"/>
        <v>0.37000000000000099</v>
      </c>
      <c r="F690">
        <f t="shared" si="21"/>
        <v>1.3975448536355088</v>
      </c>
    </row>
    <row r="691" spans="1:6" x14ac:dyDescent="0.35">
      <c r="A691" t="s">
        <v>447</v>
      </c>
      <c r="B691" t="s">
        <v>5</v>
      </c>
      <c r="C691">
        <v>26.79</v>
      </c>
      <c r="D691">
        <v>27.15</v>
      </c>
      <c r="E691">
        <f t="shared" si="20"/>
        <v>0.35999999999999943</v>
      </c>
      <c r="F691">
        <f t="shared" si="21"/>
        <v>1.3348164627363717</v>
      </c>
    </row>
    <row r="692" spans="1:6" x14ac:dyDescent="0.35">
      <c r="A692" t="s">
        <v>447</v>
      </c>
      <c r="B692" t="s">
        <v>6</v>
      </c>
      <c r="C692">
        <v>26.76</v>
      </c>
      <c r="D692">
        <v>27.12</v>
      </c>
      <c r="E692">
        <f t="shared" si="20"/>
        <v>0.35999999999999943</v>
      </c>
      <c r="F692">
        <f t="shared" si="21"/>
        <v>1.3363028953229377</v>
      </c>
    </row>
    <row r="693" spans="1:6" x14ac:dyDescent="0.35">
      <c r="A693" t="s">
        <v>447</v>
      </c>
      <c r="B693" t="s">
        <v>7</v>
      </c>
      <c r="C693">
        <v>26.72</v>
      </c>
      <c r="D693">
        <v>27.16</v>
      </c>
      <c r="E693">
        <f t="shared" si="20"/>
        <v>0.44000000000000128</v>
      </c>
      <c r="F693">
        <f t="shared" si="21"/>
        <v>1.6332590942835981</v>
      </c>
    </row>
    <row r="694" spans="1:6" x14ac:dyDescent="0.35">
      <c r="A694" t="s">
        <v>448</v>
      </c>
      <c r="B694" t="s">
        <v>5</v>
      </c>
      <c r="C694">
        <v>26.79</v>
      </c>
      <c r="D694">
        <v>27.15</v>
      </c>
      <c r="E694">
        <f t="shared" si="20"/>
        <v>0.35999999999999943</v>
      </c>
      <c r="F694">
        <f t="shared" si="21"/>
        <v>1.3348164627363717</v>
      </c>
    </row>
    <row r="695" spans="1:6" x14ac:dyDescent="0.35">
      <c r="A695" t="s">
        <v>448</v>
      </c>
      <c r="B695" t="s">
        <v>6</v>
      </c>
      <c r="C695">
        <v>26.76</v>
      </c>
      <c r="D695">
        <v>27.12</v>
      </c>
      <c r="E695">
        <f t="shared" si="20"/>
        <v>0.35999999999999943</v>
      </c>
      <c r="F695">
        <f t="shared" si="21"/>
        <v>1.3363028953229377</v>
      </c>
    </row>
    <row r="696" spans="1:6" x14ac:dyDescent="0.35">
      <c r="A696" t="s">
        <v>448</v>
      </c>
      <c r="B696" t="s">
        <v>7</v>
      </c>
      <c r="C696">
        <v>26.72</v>
      </c>
      <c r="D696">
        <v>27.16</v>
      </c>
      <c r="E696">
        <f t="shared" si="20"/>
        <v>0.44000000000000128</v>
      </c>
      <c r="F696">
        <f t="shared" si="21"/>
        <v>1.6332590942835981</v>
      </c>
    </row>
    <row r="697" spans="1:6" x14ac:dyDescent="0.35">
      <c r="A697" t="s">
        <v>449</v>
      </c>
      <c r="B697" t="s">
        <v>5</v>
      </c>
      <c r="C697">
        <v>27.33</v>
      </c>
      <c r="D697">
        <v>27.68</v>
      </c>
      <c r="E697">
        <f t="shared" si="20"/>
        <v>0.35000000000000142</v>
      </c>
      <c r="F697">
        <f t="shared" si="21"/>
        <v>1.2724959098345807</v>
      </c>
    </row>
    <row r="698" spans="1:6" x14ac:dyDescent="0.35">
      <c r="A698" t="s">
        <v>449</v>
      </c>
      <c r="B698" t="s">
        <v>6</v>
      </c>
      <c r="C698">
        <v>27.3</v>
      </c>
      <c r="D698">
        <v>27.69</v>
      </c>
      <c r="E698">
        <f t="shared" si="20"/>
        <v>0.39000000000000057</v>
      </c>
      <c r="F698">
        <f t="shared" si="21"/>
        <v>1.4184397163120588</v>
      </c>
    </row>
    <row r="699" spans="1:6" x14ac:dyDescent="0.35">
      <c r="A699" t="s">
        <v>449</v>
      </c>
      <c r="B699" t="s">
        <v>7</v>
      </c>
      <c r="C699">
        <v>27.26</v>
      </c>
      <c r="D699">
        <v>27.65</v>
      </c>
      <c r="E699">
        <f t="shared" si="20"/>
        <v>0.38999999999999702</v>
      </c>
      <c r="F699">
        <f t="shared" si="21"/>
        <v>1.4205062830085486</v>
      </c>
    </row>
    <row r="700" spans="1:6" x14ac:dyDescent="0.35">
      <c r="A700" t="s">
        <v>450</v>
      </c>
      <c r="B700" t="s">
        <v>5</v>
      </c>
      <c r="C700">
        <v>27.79</v>
      </c>
      <c r="D700">
        <v>28.14</v>
      </c>
      <c r="E700">
        <f t="shared" si="20"/>
        <v>0.35000000000000142</v>
      </c>
      <c r="F700">
        <f t="shared" si="21"/>
        <v>1.2515644555694669</v>
      </c>
    </row>
    <row r="701" spans="1:6" x14ac:dyDescent="0.35">
      <c r="A701" t="s">
        <v>450</v>
      </c>
      <c r="B701" t="s">
        <v>6</v>
      </c>
      <c r="C701">
        <v>27.76</v>
      </c>
      <c r="D701">
        <v>28.15</v>
      </c>
      <c r="E701">
        <f t="shared" si="20"/>
        <v>0.38999999999999702</v>
      </c>
      <c r="F701">
        <f t="shared" si="21"/>
        <v>1.39509926667858</v>
      </c>
    </row>
    <row r="702" spans="1:6" x14ac:dyDescent="0.35">
      <c r="A702" t="s">
        <v>450</v>
      </c>
      <c r="B702" t="s">
        <v>7</v>
      </c>
      <c r="C702">
        <v>27.73</v>
      </c>
      <c r="D702">
        <v>28.1</v>
      </c>
      <c r="E702">
        <f t="shared" si="20"/>
        <v>0.37000000000000099</v>
      </c>
      <c r="F702">
        <f t="shared" si="21"/>
        <v>1.3254522658069174</v>
      </c>
    </row>
    <row r="703" spans="1:6" x14ac:dyDescent="0.35">
      <c r="A703" t="s">
        <v>451</v>
      </c>
      <c r="B703" t="s">
        <v>5</v>
      </c>
      <c r="C703">
        <v>26.18</v>
      </c>
      <c r="D703">
        <v>26.52</v>
      </c>
      <c r="E703">
        <f t="shared" si="20"/>
        <v>0.33999999999999986</v>
      </c>
      <c r="F703">
        <f t="shared" si="21"/>
        <v>1.2903225806451606</v>
      </c>
    </row>
    <row r="704" spans="1:6" x14ac:dyDescent="0.35">
      <c r="A704" t="s">
        <v>451</v>
      </c>
      <c r="B704" t="s">
        <v>6</v>
      </c>
      <c r="C704">
        <v>26.15</v>
      </c>
      <c r="D704">
        <v>26.52</v>
      </c>
      <c r="E704">
        <f t="shared" si="20"/>
        <v>0.37000000000000099</v>
      </c>
      <c r="F704">
        <f t="shared" si="21"/>
        <v>1.4049743687108449</v>
      </c>
    </row>
    <row r="705" spans="1:6" x14ac:dyDescent="0.35">
      <c r="A705" t="s">
        <v>451</v>
      </c>
      <c r="B705" t="s">
        <v>7</v>
      </c>
      <c r="C705">
        <v>26.11</v>
      </c>
      <c r="D705">
        <v>26.51</v>
      </c>
      <c r="E705">
        <f t="shared" si="20"/>
        <v>0.40000000000000213</v>
      </c>
      <c r="F705">
        <f t="shared" si="21"/>
        <v>1.5203344735841964</v>
      </c>
    </row>
    <row r="706" spans="1:6" x14ac:dyDescent="0.35">
      <c r="A706" t="s">
        <v>452</v>
      </c>
      <c r="B706" t="s">
        <v>5</v>
      </c>
      <c r="C706">
        <v>26.62</v>
      </c>
      <c r="D706">
        <v>27</v>
      </c>
      <c r="E706">
        <f t="shared" si="20"/>
        <v>0.37999999999999901</v>
      </c>
      <c r="F706">
        <f t="shared" si="21"/>
        <v>1.4173815740395337</v>
      </c>
    </row>
    <row r="707" spans="1:6" x14ac:dyDescent="0.35">
      <c r="A707" t="s">
        <v>452</v>
      </c>
      <c r="B707" t="s">
        <v>6</v>
      </c>
      <c r="C707">
        <v>26.59</v>
      </c>
      <c r="D707">
        <v>26.97</v>
      </c>
      <c r="E707">
        <f t="shared" ref="E707:E770" si="22">ABS(C707-D707)</f>
        <v>0.37999999999999901</v>
      </c>
      <c r="F707">
        <f t="shared" ref="F707:F770" si="23">E707/AVERAGE(C707:D707)*100</f>
        <v>1.418969380134425</v>
      </c>
    </row>
    <row r="708" spans="1:6" x14ac:dyDescent="0.35">
      <c r="A708" t="s">
        <v>452</v>
      </c>
      <c r="B708" t="s">
        <v>7</v>
      </c>
      <c r="C708">
        <v>26.55</v>
      </c>
      <c r="D708">
        <v>26.97</v>
      </c>
      <c r="E708">
        <f t="shared" si="22"/>
        <v>0.41999999999999815</v>
      </c>
      <c r="F708">
        <f t="shared" si="23"/>
        <v>1.5695067264573921</v>
      </c>
    </row>
    <row r="709" spans="1:6" x14ac:dyDescent="0.35">
      <c r="A709" t="s">
        <v>453</v>
      </c>
      <c r="B709" t="s">
        <v>5</v>
      </c>
      <c r="C709">
        <v>27.07</v>
      </c>
      <c r="D709">
        <v>26.98</v>
      </c>
      <c r="E709">
        <f t="shared" si="22"/>
        <v>8.9999999999999858E-2</v>
      </c>
      <c r="F709">
        <f t="shared" si="23"/>
        <v>0.33302497687326499</v>
      </c>
    </row>
    <row r="710" spans="1:6" x14ac:dyDescent="0.35">
      <c r="A710" t="s">
        <v>453</v>
      </c>
      <c r="B710" t="s">
        <v>6</v>
      </c>
      <c r="C710">
        <v>27.04</v>
      </c>
      <c r="D710">
        <v>26.97</v>
      </c>
      <c r="E710">
        <f t="shared" si="22"/>
        <v>7.0000000000000284E-2</v>
      </c>
      <c r="F710">
        <f t="shared" si="23"/>
        <v>0.25921125717459836</v>
      </c>
    </row>
    <row r="711" spans="1:6" x14ac:dyDescent="0.35">
      <c r="A711" t="s">
        <v>453</v>
      </c>
      <c r="B711" t="s">
        <v>7</v>
      </c>
      <c r="C711">
        <v>27.01</v>
      </c>
      <c r="D711">
        <v>26.97</v>
      </c>
      <c r="E711">
        <f t="shared" si="22"/>
        <v>4.00000000000027E-2</v>
      </c>
      <c r="F711">
        <f t="shared" si="23"/>
        <v>0.14820303816229233</v>
      </c>
    </row>
    <row r="712" spans="1:6" x14ac:dyDescent="0.35">
      <c r="A712" t="s">
        <v>454</v>
      </c>
      <c r="B712" t="s">
        <v>5</v>
      </c>
      <c r="C712">
        <v>27.05</v>
      </c>
      <c r="D712">
        <v>27.45</v>
      </c>
      <c r="E712">
        <f t="shared" si="22"/>
        <v>0.39999999999999858</v>
      </c>
      <c r="F712">
        <f t="shared" si="23"/>
        <v>1.4678899082568755</v>
      </c>
    </row>
    <row r="713" spans="1:6" x14ac:dyDescent="0.35">
      <c r="A713" t="s">
        <v>454</v>
      </c>
      <c r="B713" t="s">
        <v>6</v>
      </c>
      <c r="C713">
        <v>27.02</v>
      </c>
      <c r="D713">
        <v>27.47</v>
      </c>
      <c r="E713">
        <f t="shared" si="22"/>
        <v>0.44999999999999929</v>
      </c>
      <c r="F713">
        <f t="shared" si="23"/>
        <v>1.6516792071939779</v>
      </c>
    </row>
    <row r="714" spans="1:6" x14ac:dyDescent="0.35">
      <c r="A714" t="s">
        <v>454</v>
      </c>
      <c r="B714" t="s">
        <v>7</v>
      </c>
      <c r="C714">
        <v>26.98</v>
      </c>
      <c r="D714">
        <v>27.23</v>
      </c>
      <c r="E714">
        <f t="shared" si="22"/>
        <v>0.25</v>
      </c>
      <c r="F714">
        <f t="shared" si="23"/>
        <v>0.92233905183545462</v>
      </c>
    </row>
    <row r="715" spans="1:6" x14ac:dyDescent="0.35">
      <c r="A715" t="s">
        <v>455</v>
      </c>
      <c r="B715" t="s">
        <v>5</v>
      </c>
      <c r="C715">
        <v>27.5</v>
      </c>
      <c r="D715">
        <v>27.79</v>
      </c>
      <c r="E715">
        <f t="shared" si="22"/>
        <v>0.28999999999999915</v>
      </c>
      <c r="F715">
        <f t="shared" si="23"/>
        <v>1.0490142882980618</v>
      </c>
    </row>
    <row r="716" spans="1:6" x14ac:dyDescent="0.35">
      <c r="A716" t="s">
        <v>455</v>
      </c>
      <c r="B716" t="s">
        <v>6</v>
      </c>
      <c r="C716">
        <v>27.47</v>
      </c>
      <c r="D716">
        <v>27.88</v>
      </c>
      <c r="E716">
        <f t="shared" si="22"/>
        <v>0.41000000000000014</v>
      </c>
      <c r="F716">
        <f t="shared" si="23"/>
        <v>1.4814814814814823</v>
      </c>
    </row>
    <row r="717" spans="1:6" x14ac:dyDescent="0.35">
      <c r="A717" t="s">
        <v>455</v>
      </c>
      <c r="B717" t="s">
        <v>7</v>
      </c>
      <c r="C717">
        <v>27.43</v>
      </c>
      <c r="D717">
        <v>27.8</v>
      </c>
      <c r="E717">
        <f t="shared" si="22"/>
        <v>0.37000000000000099</v>
      </c>
      <c r="F717">
        <f t="shared" si="23"/>
        <v>1.3398515299656018</v>
      </c>
    </row>
    <row r="718" spans="1:6" x14ac:dyDescent="0.35">
      <c r="A718" t="s">
        <v>456</v>
      </c>
      <c r="B718" t="s">
        <v>5</v>
      </c>
      <c r="C718">
        <v>27.44</v>
      </c>
      <c r="D718">
        <v>27.87</v>
      </c>
      <c r="E718">
        <f t="shared" si="22"/>
        <v>0.42999999999999972</v>
      </c>
      <c r="F718">
        <f t="shared" si="23"/>
        <v>1.5548725366118232</v>
      </c>
    </row>
    <row r="719" spans="1:6" x14ac:dyDescent="0.35">
      <c r="A719" t="s">
        <v>456</v>
      </c>
      <c r="B719" t="s">
        <v>6</v>
      </c>
      <c r="C719">
        <v>27.41</v>
      </c>
      <c r="D719">
        <v>27.88</v>
      </c>
      <c r="E719">
        <f t="shared" si="22"/>
        <v>0.46999999999999886</v>
      </c>
      <c r="F719">
        <f t="shared" si="23"/>
        <v>1.7001266051727213</v>
      </c>
    </row>
    <row r="720" spans="1:6" x14ac:dyDescent="0.35">
      <c r="A720" t="s">
        <v>456</v>
      </c>
      <c r="B720" t="s">
        <v>7</v>
      </c>
      <c r="C720">
        <v>27.38</v>
      </c>
      <c r="D720">
        <v>27.76</v>
      </c>
      <c r="E720">
        <f t="shared" si="22"/>
        <v>0.38000000000000256</v>
      </c>
      <c r="F720">
        <f t="shared" si="23"/>
        <v>1.3783097569822365</v>
      </c>
    </row>
    <row r="721" spans="1:6" x14ac:dyDescent="0.35">
      <c r="A721" t="s">
        <v>457</v>
      </c>
      <c r="B721" t="s">
        <v>5</v>
      </c>
      <c r="C721">
        <v>25.47</v>
      </c>
      <c r="D721">
        <v>25.53</v>
      </c>
      <c r="E721">
        <f t="shared" si="22"/>
        <v>6.0000000000002274E-2</v>
      </c>
      <c r="F721">
        <f t="shared" si="23"/>
        <v>0.23529411764706773</v>
      </c>
    </row>
    <row r="722" spans="1:6" x14ac:dyDescent="0.35">
      <c r="A722" t="s">
        <v>457</v>
      </c>
      <c r="B722" t="s">
        <v>6</v>
      </c>
      <c r="C722">
        <v>25.44</v>
      </c>
      <c r="D722">
        <v>25.72</v>
      </c>
      <c r="E722">
        <f t="shared" si="22"/>
        <v>0.27999999999999758</v>
      </c>
      <c r="F722">
        <f t="shared" si="23"/>
        <v>1.0946051602814606</v>
      </c>
    </row>
    <row r="723" spans="1:6" x14ac:dyDescent="0.35">
      <c r="A723" t="s">
        <v>457</v>
      </c>
      <c r="B723" t="s">
        <v>7</v>
      </c>
      <c r="C723">
        <v>25.41</v>
      </c>
      <c r="D723">
        <v>25.52</v>
      </c>
      <c r="E723">
        <f t="shared" si="22"/>
        <v>0.10999999999999943</v>
      </c>
      <c r="F723">
        <f t="shared" si="23"/>
        <v>0.4319654427645766</v>
      </c>
    </row>
    <row r="724" spans="1:6" x14ac:dyDescent="0.35">
      <c r="A724" t="s">
        <v>458</v>
      </c>
      <c r="B724" t="s">
        <v>5</v>
      </c>
      <c r="C724">
        <v>25.5</v>
      </c>
      <c r="D724">
        <v>25.97</v>
      </c>
      <c r="E724">
        <f t="shared" si="22"/>
        <v>0.46999999999999886</v>
      </c>
      <c r="F724">
        <f t="shared" si="23"/>
        <v>1.8263065863609824</v>
      </c>
    </row>
    <row r="725" spans="1:6" x14ac:dyDescent="0.35">
      <c r="A725" t="s">
        <v>458</v>
      </c>
      <c r="B725" t="s">
        <v>6</v>
      </c>
      <c r="C725">
        <v>25.47</v>
      </c>
      <c r="D725">
        <v>25.84</v>
      </c>
      <c r="E725">
        <f t="shared" si="22"/>
        <v>0.37000000000000099</v>
      </c>
      <c r="F725">
        <f t="shared" si="23"/>
        <v>1.4422139933736151</v>
      </c>
    </row>
    <row r="726" spans="1:6" x14ac:dyDescent="0.35">
      <c r="A726" t="s">
        <v>458</v>
      </c>
      <c r="B726" t="s">
        <v>7</v>
      </c>
      <c r="C726">
        <v>25.44</v>
      </c>
      <c r="D726">
        <v>26.1</v>
      </c>
      <c r="E726">
        <f t="shared" si="22"/>
        <v>0.66000000000000014</v>
      </c>
      <c r="F726">
        <f t="shared" si="23"/>
        <v>2.561117578579744</v>
      </c>
    </row>
    <row r="727" spans="1:6" x14ac:dyDescent="0.35">
      <c r="A727" t="s">
        <v>459</v>
      </c>
      <c r="B727" t="s">
        <v>6</v>
      </c>
      <c r="C727">
        <v>25.87</v>
      </c>
      <c r="D727">
        <v>26.33</v>
      </c>
      <c r="E727">
        <f t="shared" si="22"/>
        <v>0.4599999999999973</v>
      </c>
      <c r="F727">
        <f t="shared" si="23"/>
        <v>1.7624521072796833</v>
      </c>
    </row>
    <row r="728" spans="1:6" x14ac:dyDescent="0.35">
      <c r="A728" t="s">
        <v>460</v>
      </c>
      <c r="B728" t="s">
        <v>5</v>
      </c>
      <c r="C728">
        <v>26</v>
      </c>
      <c r="D728">
        <v>26.39</v>
      </c>
      <c r="E728">
        <f t="shared" si="22"/>
        <v>0.39000000000000057</v>
      </c>
      <c r="F728">
        <f t="shared" si="23"/>
        <v>1.4888337468982651</v>
      </c>
    </row>
    <row r="729" spans="1:6" x14ac:dyDescent="0.35">
      <c r="A729" t="s">
        <v>460</v>
      </c>
      <c r="B729" t="s">
        <v>6</v>
      </c>
      <c r="C729">
        <v>25.97</v>
      </c>
      <c r="D729">
        <v>26.33</v>
      </c>
      <c r="E729">
        <f t="shared" si="22"/>
        <v>0.35999999999999943</v>
      </c>
      <c r="F729">
        <f t="shared" si="23"/>
        <v>1.3766730401529617</v>
      </c>
    </row>
    <row r="730" spans="1:6" x14ac:dyDescent="0.35">
      <c r="A730" t="s">
        <v>460</v>
      </c>
      <c r="B730" t="s">
        <v>7</v>
      </c>
      <c r="C730">
        <v>25.93</v>
      </c>
      <c r="D730">
        <v>26.51</v>
      </c>
      <c r="E730">
        <f t="shared" si="22"/>
        <v>0.58000000000000185</v>
      </c>
      <c r="F730">
        <f t="shared" si="23"/>
        <v>2.212051868802448</v>
      </c>
    </row>
    <row r="731" spans="1:6" x14ac:dyDescent="0.35">
      <c r="A731" t="s">
        <v>461</v>
      </c>
      <c r="B731" t="s">
        <v>5</v>
      </c>
      <c r="C731">
        <v>26.43</v>
      </c>
      <c r="D731">
        <v>26.81</v>
      </c>
      <c r="E731">
        <f t="shared" si="22"/>
        <v>0.37999999999999901</v>
      </c>
      <c r="F731">
        <f t="shared" si="23"/>
        <v>1.4274981217129941</v>
      </c>
    </row>
    <row r="732" spans="1:6" x14ac:dyDescent="0.35">
      <c r="A732" t="s">
        <v>461</v>
      </c>
      <c r="B732" t="s">
        <v>6</v>
      </c>
      <c r="C732">
        <v>26.4</v>
      </c>
      <c r="D732">
        <v>26.78</v>
      </c>
      <c r="E732">
        <f t="shared" si="22"/>
        <v>0.38000000000000256</v>
      </c>
      <c r="F732">
        <f t="shared" si="23"/>
        <v>1.4291086874765044</v>
      </c>
    </row>
    <row r="733" spans="1:6" x14ac:dyDescent="0.35">
      <c r="A733" t="s">
        <v>461</v>
      </c>
      <c r="B733" t="s">
        <v>7</v>
      </c>
      <c r="C733">
        <v>26.36</v>
      </c>
      <c r="D733">
        <v>26.78</v>
      </c>
      <c r="E733">
        <f t="shared" si="22"/>
        <v>0.42000000000000171</v>
      </c>
      <c r="F733">
        <f t="shared" si="23"/>
        <v>1.5807301467820913</v>
      </c>
    </row>
    <row r="734" spans="1:6" x14ac:dyDescent="0.35">
      <c r="A734" t="s">
        <v>462</v>
      </c>
      <c r="B734" t="s">
        <v>5</v>
      </c>
      <c r="C734">
        <v>26.86</v>
      </c>
      <c r="D734">
        <v>27.23</v>
      </c>
      <c r="E734">
        <f t="shared" si="22"/>
        <v>0.37000000000000099</v>
      </c>
      <c r="F734">
        <f t="shared" si="23"/>
        <v>1.3680902200037011</v>
      </c>
    </row>
    <row r="735" spans="1:6" x14ac:dyDescent="0.35">
      <c r="A735" t="s">
        <v>462</v>
      </c>
      <c r="B735" t="s">
        <v>6</v>
      </c>
      <c r="C735">
        <v>26.83</v>
      </c>
      <c r="D735">
        <v>27.28</v>
      </c>
      <c r="E735">
        <f t="shared" si="22"/>
        <v>0.45000000000000284</v>
      </c>
      <c r="F735">
        <f t="shared" si="23"/>
        <v>1.6632785067455289</v>
      </c>
    </row>
    <row r="736" spans="1:6" x14ac:dyDescent="0.35">
      <c r="A736" t="s">
        <v>462</v>
      </c>
      <c r="B736" t="s">
        <v>7</v>
      </c>
      <c r="C736">
        <v>26.79</v>
      </c>
      <c r="D736">
        <v>27.23</v>
      </c>
      <c r="E736">
        <f t="shared" si="22"/>
        <v>0.44000000000000128</v>
      </c>
      <c r="F736">
        <f t="shared" si="23"/>
        <v>1.6290262865605378</v>
      </c>
    </row>
    <row r="737" spans="1:6" x14ac:dyDescent="0.35">
      <c r="A737" t="s">
        <v>463</v>
      </c>
      <c r="B737" t="s">
        <v>5</v>
      </c>
      <c r="C737">
        <v>27.25</v>
      </c>
      <c r="D737">
        <v>27.64</v>
      </c>
      <c r="E737">
        <f t="shared" si="22"/>
        <v>0.39000000000000057</v>
      </c>
      <c r="F737">
        <f t="shared" si="23"/>
        <v>1.4210238659136474</v>
      </c>
    </row>
    <row r="738" spans="1:6" x14ac:dyDescent="0.35">
      <c r="A738" t="s">
        <v>463</v>
      </c>
      <c r="B738" t="s">
        <v>6</v>
      </c>
      <c r="C738">
        <v>27.22</v>
      </c>
      <c r="D738">
        <v>27.62</v>
      </c>
      <c r="E738">
        <f t="shared" si="22"/>
        <v>0.40000000000000213</v>
      </c>
      <c r="F738">
        <f t="shared" si="23"/>
        <v>1.458789204959891</v>
      </c>
    </row>
    <row r="739" spans="1:6" x14ac:dyDescent="0.35">
      <c r="A739" t="s">
        <v>463</v>
      </c>
      <c r="B739" t="s">
        <v>7</v>
      </c>
      <c r="C739">
        <v>27.19</v>
      </c>
      <c r="D739">
        <v>27.61</v>
      </c>
      <c r="E739">
        <f t="shared" si="22"/>
        <v>0.41999999999999815</v>
      </c>
      <c r="F739">
        <f t="shared" si="23"/>
        <v>1.5328467153284606</v>
      </c>
    </row>
    <row r="740" spans="1:6" x14ac:dyDescent="0.35">
      <c r="A740" t="s">
        <v>464</v>
      </c>
      <c r="B740" t="s">
        <v>5</v>
      </c>
      <c r="C740">
        <v>27.73</v>
      </c>
      <c r="D740">
        <v>28.14</v>
      </c>
      <c r="E740">
        <f t="shared" si="22"/>
        <v>0.41000000000000014</v>
      </c>
      <c r="F740">
        <f t="shared" si="23"/>
        <v>1.4676928584213358</v>
      </c>
    </row>
    <row r="741" spans="1:6" x14ac:dyDescent="0.35">
      <c r="A741" t="s">
        <v>464</v>
      </c>
      <c r="B741" t="s">
        <v>6</v>
      </c>
      <c r="C741">
        <v>27.69</v>
      </c>
      <c r="D741">
        <v>28.15</v>
      </c>
      <c r="E741">
        <f t="shared" si="22"/>
        <v>0.4599999999999973</v>
      </c>
      <c r="F741">
        <f t="shared" si="23"/>
        <v>1.6475644699140302</v>
      </c>
    </row>
    <row r="742" spans="1:6" x14ac:dyDescent="0.35">
      <c r="A742" t="s">
        <v>464</v>
      </c>
      <c r="B742" t="s">
        <v>7</v>
      </c>
      <c r="C742">
        <v>27.66</v>
      </c>
      <c r="D742">
        <v>28.1</v>
      </c>
      <c r="E742">
        <f t="shared" si="22"/>
        <v>0.44000000000000128</v>
      </c>
      <c r="F742">
        <f t="shared" si="23"/>
        <v>1.5781922525107648</v>
      </c>
    </row>
    <row r="743" spans="1:6" x14ac:dyDescent="0.35">
      <c r="A743" t="s">
        <v>465</v>
      </c>
      <c r="B743" t="s">
        <v>5</v>
      </c>
      <c r="C743">
        <v>28.19</v>
      </c>
      <c r="D743">
        <v>28.59</v>
      </c>
      <c r="E743">
        <f t="shared" si="22"/>
        <v>0.39999999999999858</v>
      </c>
      <c r="F743">
        <f t="shared" si="23"/>
        <v>1.4089468122578321</v>
      </c>
    </row>
    <row r="744" spans="1:6" x14ac:dyDescent="0.35">
      <c r="A744" t="s">
        <v>465</v>
      </c>
      <c r="B744" t="s">
        <v>6</v>
      </c>
      <c r="C744">
        <v>28.16</v>
      </c>
      <c r="D744">
        <v>28.56</v>
      </c>
      <c r="E744">
        <f t="shared" si="22"/>
        <v>0.39999999999999858</v>
      </c>
      <c r="F744">
        <f t="shared" si="23"/>
        <v>1.4104372355430135</v>
      </c>
    </row>
    <row r="745" spans="1:6" x14ac:dyDescent="0.35">
      <c r="A745" t="s">
        <v>465</v>
      </c>
      <c r="B745" t="s">
        <v>7</v>
      </c>
      <c r="C745">
        <v>28.13</v>
      </c>
      <c r="D745">
        <v>28.56</v>
      </c>
      <c r="E745">
        <f t="shared" si="22"/>
        <v>0.42999999999999972</v>
      </c>
      <c r="F745">
        <f t="shared" si="23"/>
        <v>1.5170224025401295</v>
      </c>
    </row>
    <row r="746" spans="1:6" x14ac:dyDescent="0.35">
      <c r="A746" t="s">
        <v>466</v>
      </c>
      <c r="B746" t="s">
        <v>5</v>
      </c>
      <c r="C746">
        <v>26.61</v>
      </c>
      <c r="D746">
        <v>27.02</v>
      </c>
      <c r="E746">
        <f t="shared" si="22"/>
        <v>0.41000000000000014</v>
      </c>
      <c r="F746">
        <f t="shared" si="23"/>
        <v>1.5289949655043826</v>
      </c>
    </row>
    <row r="747" spans="1:6" x14ac:dyDescent="0.35">
      <c r="A747" t="s">
        <v>466</v>
      </c>
      <c r="B747" t="s">
        <v>6</v>
      </c>
      <c r="C747">
        <v>26.58</v>
      </c>
      <c r="D747">
        <v>27.01</v>
      </c>
      <c r="E747">
        <f t="shared" si="22"/>
        <v>0.43000000000000327</v>
      </c>
      <c r="F747">
        <f t="shared" si="23"/>
        <v>1.6047770106363248</v>
      </c>
    </row>
    <row r="748" spans="1:6" x14ac:dyDescent="0.35">
      <c r="A748" t="s">
        <v>466</v>
      </c>
      <c r="B748" t="s">
        <v>7</v>
      </c>
      <c r="C748">
        <v>26.54</v>
      </c>
      <c r="D748">
        <v>27</v>
      </c>
      <c r="E748">
        <f t="shared" si="22"/>
        <v>0.46000000000000085</v>
      </c>
      <c r="F748">
        <f t="shared" si="23"/>
        <v>1.7183414269704926</v>
      </c>
    </row>
    <row r="749" spans="1:6" x14ac:dyDescent="0.35">
      <c r="A749" t="s">
        <v>467</v>
      </c>
      <c r="B749" t="s">
        <v>5</v>
      </c>
      <c r="C749">
        <v>27.08</v>
      </c>
      <c r="D749">
        <v>27.47</v>
      </c>
      <c r="E749">
        <f t="shared" si="22"/>
        <v>0.39000000000000057</v>
      </c>
      <c r="F749">
        <f t="shared" si="23"/>
        <v>1.4298808432630636</v>
      </c>
    </row>
    <row r="750" spans="1:6" x14ac:dyDescent="0.35">
      <c r="A750" t="s">
        <v>467</v>
      </c>
      <c r="B750" t="s">
        <v>6</v>
      </c>
      <c r="C750">
        <v>27.05</v>
      </c>
      <c r="D750">
        <v>27.46</v>
      </c>
      <c r="E750">
        <f t="shared" si="22"/>
        <v>0.41000000000000014</v>
      </c>
      <c r="F750">
        <f t="shared" si="23"/>
        <v>1.5043111355714551</v>
      </c>
    </row>
    <row r="751" spans="1:6" x14ac:dyDescent="0.35">
      <c r="A751" t="s">
        <v>467</v>
      </c>
      <c r="B751" t="s">
        <v>7</v>
      </c>
      <c r="C751">
        <v>27.01</v>
      </c>
      <c r="D751">
        <v>27.46</v>
      </c>
      <c r="E751">
        <f t="shared" si="22"/>
        <v>0.44999999999999929</v>
      </c>
      <c r="F751">
        <f t="shared" si="23"/>
        <v>1.6522856618321986</v>
      </c>
    </row>
    <row r="752" spans="1:6" x14ac:dyDescent="0.35">
      <c r="A752" t="s">
        <v>468</v>
      </c>
      <c r="B752" t="s">
        <v>5</v>
      </c>
      <c r="C752">
        <v>27.46</v>
      </c>
      <c r="D752">
        <v>27.87</v>
      </c>
      <c r="E752">
        <f t="shared" si="22"/>
        <v>0.41000000000000014</v>
      </c>
      <c r="F752">
        <f t="shared" si="23"/>
        <v>1.4820169889752399</v>
      </c>
    </row>
    <row r="753" spans="1:6" x14ac:dyDescent="0.35">
      <c r="A753" t="s">
        <v>468</v>
      </c>
      <c r="B753" t="s">
        <v>6</v>
      </c>
      <c r="C753">
        <v>27.43</v>
      </c>
      <c r="D753">
        <v>27.88</v>
      </c>
      <c r="E753">
        <f t="shared" si="22"/>
        <v>0.44999999999999929</v>
      </c>
      <c r="F753">
        <f t="shared" si="23"/>
        <v>1.6271921894774877</v>
      </c>
    </row>
    <row r="754" spans="1:6" x14ac:dyDescent="0.35">
      <c r="A754" t="s">
        <v>468</v>
      </c>
      <c r="B754" t="s">
        <v>7</v>
      </c>
      <c r="C754">
        <v>27.39</v>
      </c>
      <c r="D754">
        <v>27.84</v>
      </c>
      <c r="E754">
        <f t="shared" si="22"/>
        <v>0.44999999999999929</v>
      </c>
      <c r="F754">
        <f t="shared" si="23"/>
        <v>1.6295491580662655</v>
      </c>
    </row>
    <row r="755" spans="1:6" x14ac:dyDescent="0.35">
      <c r="A755" t="s">
        <v>469</v>
      </c>
      <c r="B755" t="s">
        <v>5</v>
      </c>
      <c r="C755">
        <v>25.52</v>
      </c>
      <c r="D755">
        <v>25.86</v>
      </c>
      <c r="E755">
        <f t="shared" si="22"/>
        <v>0.33999999999999986</v>
      </c>
      <c r="F755">
        <f t="shared" si="23"/>
        <v>1.3234721681588162</v>
      </c>
    </row>
    <row r="756" spans="1:6" x14ac:dyDescent="0.35">
      <c r="A756" t="s">
        <v>469</v>
      </c>
      <c r="B756" t="s">
        <v>6</v>
      </c>
      <c r="C756">
        <v>25.5</v>
      </c>
      <c r="D756">
        <v>25.84</v>
      </c>
      <c r="E756">
        <f t="shared" si="22"/>
        <v>0.33999999999999986</v>
      </c>
      <c r="F756">
        <f t="shared" si="23"/>
        <v>1.3245033112582774</v>
      </c>
    </row>
    <row r="757" spans="1:6" x14ac:dyDescent="0.35">
      <c r="A757" t="s">
        <v>469</v>
      </c>
      <c r="B757" t="s">
        <v>7</v>
      </c>
      <c r="C757">
        <v>25.46</v>
      </c>
      <c r="D757">
        <v>25.83</v>
      </c>
      <c r="E757">
        <f t="shared" si="22"/>
        <v>0.36999999999999744</v>
      </c>
      <c r="F757">
        <f t="shared" si="23"/>
        <v>1.4427763696626923</v>
      </c>
    </row>
    <row r="758" spans="1:6" x14ac:dyDescent="0.35">
      <c r="A758" t="s">
        <v>470</v>
      </c>
      <c r="B758" t="s">
        <v>5</v>
      </c>
      <c r="C758">
        <v>27.97</v>
      </c>
      <c r="D758">
        <v>28.32</v>
      </c>
      <c r="E758">
        <f t="shared" si="22"/>
        <v>0.35000000000000142</v>
      </c>
      <c r="F758">
        <f t="shared" si="23"/>
        <v>1.2435601350151055</v>
      </c>
    </row>
    <row r="759" spans="1:6" x14ac:dyDescent="0.35">
      <c r="A759" t="s">
        <v>470</v>
      </c>
      <c r="B759" t="s">
        <v>6</v>
      </c>
      <c r="C759">
        <v>27.93</v>
      </c>
      <c r="D759">
        <v>28.34</v>
      </c>
      <c r="E759">
        <f t="shared" si="22"/>
        <v>0.41000000000000014</v>
      </c>
      <c r="F759">
        <f t="shared" si="23"/>
        <v>1.4572596410165279</v>
      </c>
    </row>
    <row r="760" spans="1:6" x14ac:dyDescent="0.35">
      <c r="A760" t="s">
        <v>470</v>
      </c>
      <c r="B760" t="s">
        <v>7</v>
      </c>
      <c r="C760">
        <v>27.9</v>
      </c>
      <c r="D760">
        <v>28.22</v>
      </c>
      <c r="E760">
        <f t="shared" si="22"/>
        <v>0.32000000000000028</v>
      </c>
      <c r="F760">
        <f t="shared" si="23"/>
        <v>1.1404133998574495</v>
      </c>
    </row>
    <row r="761" spans="1:6" x14ac:dyDescent="0.35">
      <c r="A761" t="s">
        <v>471</v>
      </c>
      <c r="B761" t="s">
        <v>5</v>
      </c>
      <c r="C761">
        <v>25.53</v>
      </c>
      <c r="D761">
        <v>25.88</v>
      </c>
      <c r="E761">
        <f t="shared" si="22"/>
        <v>0.34999999999999787</v>
      </c>
      <c r="F761">
        <f t="shared" si="23"/>
        <v>1.3616028010114682</v>
      </c>
    </row>
    <row r="762" spans="1:6" x14ac:dyDescent="0.35">
      <c r="A762" t="s">
        <v>471</v>
      </c>
      <c r="B762" t="s">
        <v>6</v>
      </c>
      <c r="C762">
        <v>25.5</v>
      </c>
      <c r="D762">
        <v>25.83</v>
      </c>
      <c r="E762">
        <f t="shared" si="22"/>
        <v>0.32999999999999829</v>
      </c>
      <c r="F762">
        <f t="shared" si="23"/>
        <v>1.2857977790765569</v>
      </c>
    </row>
    <row r="763" spans="1:6" x14ac:dyDescent="0.35">
      <c r="A763" t="s">
        <v>471</v>
      </c>
      <c r="B763" t="s">
        <v>7</v>
      </c>
      <c r="C763">
        <v>25.47</v>
      </c>
      <c r="D763">
        <v>26.13</v>
      </c>
      <c r="E763">
        <f t="shared" si="22"/>
        <v>0.66000000000000014</v>
      </c>
      <c r="F763">
        <f t="shared" si="23"/>
        <v>2.5581395348837219</v>
      </c>
    </row>
    <row r="764" spans="1:6" x14ac:dyDescent="0.35">
      <c r="A764" t="s">
        <v>472</v>
      </c>
      <c r="B764" t="s">
        <v>5</v>
      </c>
      <c r="C764">
        <v>25.64</v>
      </c>
      <c r="D764">
        <v>25.99</v>
      </c>
      <c r="E764">
        <f t="shared" si="22"/>
        <v>0.34999999999999787</v>
      </c>
      <c r="F764">
        <f t="shared" si="23"/>
        <v>1.3558008909548631</v>
      </c>
    </row>
    <row r="765" spans="1:6" x14ac:dyDescent="0.35">
      <c r="A765" t="s">
        <v>473</v>
      </c>
      <c r="B765" t="s">
        <v>5</v>
      </c>
      <c r="C765">
        <v>25.99</v>
      </c>
      <c r="D765">
        <v>26.26</v>
      </c>
      <c r="E765">
        <f t="shared" si="22"/>
        <v>0.27000000000000313</v>
      </c>
      <c r="F765">
        <f t="shared" si="23"/>
        <v>1.0334928229665192</v>
      </c>
    </row>
    <row r="766" spans="1:6" x14ac:dyDescent="0.35">
      <c r="A766" t="s">
        <v>473</v>
      </c>
      <c r="B766" t="s">
        <v>6</v>
      </c>
      <c r="C766">
        <v>25.96</v>
      </c>
      <c r="D766">
        <v>26.25</v>
      </c>
      <c r="E766">
        <f t="shared" si="22"/>
        <v>0.28999999999999915</v>
      </c>
      <c r="F766">
        <f t="shared" si="23"/>
        <v>1.1108982953457158</v>
      </c>
    </row>
    <row r="767" spans="1:6" x14ac:dyDescent="0.35">
      <c r="A767" t="s">
        <v>473</v>
      </c>
      <c r="B767" t="s">
        <v>7</v>
      </c>
      <c r="C767">
        <v>25.92</v>
      </c>
      <c r="D767">
        <v>26.36</v>
      </c>
      <c r="E767">
        <f t="shared" si="22"/>
        <v>0.43999999999999773</v>
      </c>
      <c r="F767">
        <f t="shared" si="23"/>
        <v>1.6832440703901979</v>
      </c>
    </row>
    <row r="768" spans="1:6" x14ac:dyDescent="0.35">
      <c r="A768" t="s">
        <v>474</v>
      </c>
      <c r="B768" t="s">
        <v>5</v>
      </c>
      <c r="C768">
        <v>26.02</v>
      </c>
      <c r="D768">
        <v>26.32</v>
      </c>
      <c r="E768">
        <f t="shared" si="22"/>
        <v>0.30000000000000071</v>
      </c>
      <c r="F768">
        <f t="shared" si="23"/>
        <v>1.1463507833397046</v>
      </c>
    </row>
    <row r="769" spans="1:6" x14ac:dyDescent="0.35">
      <c r="A769" t="s">
        <v>474</v>
      </c>
      <c r="B769" t="s">
        <v>6</v>
      </c>
      <c r="C769">
        <v>25.99</v>
      </c>
      <c r="D769">
        <v>26.33</v>
      </c>
      <c r="E769">
        <f t="shared" si="22"/>
        <v>0.33999999999999986</v>
      </c>
      <c r="F769">
        <f t="shared" si="23"/>
        <v>1.2996941896024461</v>
      </c>
    </row>
    <row r="770" spans="1:6" x14ac:dyDescent="0.35">
      <c r="A770" t="s">
        <v>474</v>
      </c>
      <c r="B770" t="s">
        <v>7</v>
      </c>
      <c r="C770">
        <v>25.95</v>
      </c>
      <c r="D770">
        <v>26.36</v>
      </c>
      <c r="E770">
        <f t="shared" si="22"/>
        <v>0.41000000000000014</v>
      </c>
      <c r="F770">
        <f t="shared" si="23"/>
        <v>1.5675779009749573</v>
      </c>
    </row>
    <row r="771" spans="1:6" x14ac:dyDescent="0.35">
      <c r="A771" t="s">
        <v>475</v>
      </c>
      <c r="B771" t="s">
        <v>5</v>
      </c>
      <c r="C771">
        <v>26.29</v>
      </c>
      <c r="D771">
        <v>26.6</v>
      </c>
      <c r="E771">
        <f t="shared" ref="E771:E834" si="24">ABS(C771-D771)</f>
        <v>0.31000000000000227</v>
      </c>
      <c r="F771">
        <f t="shared" ref="F771:F834" si="25">E771/AVERAGE(C771:D771)*100</f>
        <v>1.1722442805823492</v>
      </c>
    </row>
    <row r="772" spans="1:6" x14ac:dyDescent="0.35">
      <c r="A772" t="s">
        <v>475</v>
      </c>
      <c r="B772" t="s">
        <v>6</v>
      </c>
      <c r="C772">
        <v>26.26</v>
      </c>
      <c r="D772">
        <v>26.59</v>
      </c>
      <c r="E772">
        <f t="shared" si="24"/>
        <v>0.32999999999999829</v>
      </c>
      <c r="F772">
        <f t="shared" si="25"/>
        <v>1.2488174077577987</v>
      </c>
    </row>
    <row r="773" spans="1:6" x14ac:dyDescent="0.35">
      <c r="A773" t="s">
        <v>475</v>
      </c>
      <c r="B773" t="s">
        <v>7</v>
      </c>
      <c r="C773">
        <v>26.22</v>
      </c>
      <c r="D773">
        <v>26.59</v>
      </c>
      <c r="E773">
        <f t="shared" si="24"/>
        <v>0.37000000000000099</v>
      </c>
      <c r="F773">
        <f t="shared" si="25"/>
        <v>1.4012497633024086</v>
      </c>
    </row>
    <row r="774" spans="1:6" x14ac:dyDescent="0.35">
      <c r="A774" t="s">
        <v>476</v>
      </c>
      <c r="B774" t="s">
        <v>5</v>
      </c>
      <c r="C774">
        <v>26.43</v>
      </c>
      <c r="D774">
        <v>26.88</v>
      </c>
      <c r="E774">
        <f t="shared" si="24"/>
        <v>0.44999999999999929</v>
      </c>
      <c r="F774">
        <f t="shared" si="25"/>
        <v>1.6882386043894175</v>
      </c>
    </row>
    <row r="775" spans="1:6" x14ac:dyDescent="0.35">
      <c r="A775" t="s">
        <v>476</v>
      </c>
      <c r="B775" t="s">
        <v>6</v>
      </c>
      <c r="C775">
        <v>26.4</v>
      </c>
      <c r="D775">
        <v>26.86</v>
      </c>
      <c r="E775">
        <f t="shared" si="24"/>
        <v>0.46000000000000085</v>
      </c>
      <c r="F775">
        <f t="shared" si="25"/>
        <v>1.7273751408186286</v>
      </c>
    </row>
    <row r="776" spans="1:6" x14ac:dyDescent="0.35">
      <c r="A776" t="s">
        <v>476</v>
      </c>
      <c r="B776" t="s">
        <v>7</v>
      </c>
      <c r="C776">
        <v>26.36</v>
      </c>
      <c r="D776">
        <v>26.82</v>
      </c>
      <c r="E776">
        <f t="shared" si="24"/>
        <v>0.46000000000000085</v>
      </c>
      <c r="F776">
        <f t="shared" si="25"/>
        <v>1.7299736743136549</v>
      </c>
    </row>
    <row r="777" spans="1:6" x14ac:dyDescent="0.35">
      <c r="A777" t="s">
        <v>477</v>
      </c>
      <c r="B777" t="s">
        <v>5</v>
      </c>
      <c r="C777">
        <v>26.71</v>
      </c>
      <c r="D777">
        <v>27.07</v>
      </c>
      <c r="E777">
        <f t="shared" si="24"/>
        <v>0.35999999999999943</v>
      </c>
      <c r="F777">
        <f t="shared" si="25"/>
        <v>1.3387876534027499</v>
      </c>
    </row>
    <row r="778" spans="1:6" x14ac:dyDescent="0.35">
      <c r="A778" t="s">
        <v>477</v>
      </c>
      <c r="B778" t="s">
        <v>6</v>
      </c>
      <c r="C778">
        <v>26.68</v>
      </c>
      <c r="D778">
        <v>27.05</v>
      </c>
      <c r="E778">
        <f t="shared" si="24"/>
        <v>0.37000000000000099</v>
      </c>
      <c r="F778">
        <f t="shared" si="25"/>
        <v>1.3772566536385669</v>
      </c>
    </row>
    <row r="779" spans="1:6" x14ac:dyDescent="0.35">
      <c r="A779" t="s">
        <v>477</v>
      </c>
      <c r="B779" t="s">
        <v>7</v>
      </c>
      <c r="C779">
        <v>26.64</v>
      </c>
      <c r="D779">
        <v>27.04</v>
      </c>
      <c r="E779">
        <f t="shared" si="24"/>
        <v>0.39999999999999858</v>
      </c>
      <c r="F779">
        <f t="shared" si="25"/>
        <v>1.4903129657227965</v>
      </c>
    </row>
    <row r="780" spans="1:6" x14ac:dyDescent="0.35">
      <c r="A780" t="s">
        <v>478</v>
      </c>
      <c r="B780" t="s">
        <v>5</v>
      </c>
      <c r="C780">
        <v>26.88</v>
      </c>
      <c r="D780">
        <v>27.36</v>
      </c>
      <c r="E780">
        <f t="shared" si="24"/>
        <v>0.48000000000000043</v>
      </c>
      <c r="F780">
        <f t="shared" si="25"/>
        <v>1.7699115044247804</v>
      </c>
    </row>
    <row r="781" spans="1:6" x14ac:dyDescent="0.35">
      <c r="A781" t="s">
        <v>478</v>
      </c>
      <c r="B781" t="s">
        <v>6</v>
      </c>
      <c r="C781">
        <v>26.85</v>
      </c>
      <c r="D781">
        <v>27.31</v>
      </c>
      <c r="E781">
        <f t="shared" si="24"/>
        <v>0.4599999999999973</v>
      </c>
      <c r="F781">
        <f t="shared" si="25"/>
        <v>1.6986706056129885</v>
      </c>
    </row>
    <row r="782" spans="1:6" x14ac:dyDescent="0.35">
      <c r="A782" t="s">
        <v>478</v>
      </c>
      <c r="B782" t="s">
        <v>7</v>
      </c>
      <c r="C782">
        <v>26.81</v>
      </c>
      <c r="D782">
        <v>27.27</v>
      </c>
      <c r="E782">
        <f t="shared" si="24"/>
        <v>0.46000000000000085</v>
      </c>
      <c r="F782">
        <f t="shared" si="25"/>
        <v>1.701183431952666</v>
      </c>
    </row>
    <row r="783" spans="1:6" x14ac:dyDescent="0.35">
      <c r="A783" t="s">
        <v>479</v>
      </c>
      <c r="B783" t="s">
        <v>5</v>
      </c>
      <c r="C783">
        <v>27.27</v>
      </c>
      <c r="D783">
        <v>27.76</v>
      </c>
      <c r="E783">
        <f t="shared" si="24"/>
        <v>0.49000000000000199</v>
      </c>
      <c r="F783">
        <f t="shared" si="25"/>
        <v>1.7808468108304634</v>
      </c>
    </row>
    <row r="784" spans="1:6" x14ac:dyDescent="0.35">
      <c r="A784" t="s">
        <v>479</v>
      </c>
      <c r="B784" t="s">
        <v>6</v>
      </c>
      <c r="C784">
        <v>27.24</v>
      </c>
      <c r="D784">
        <v>27.77</v>
      </c>
      <c r="E784">
        <f t="shared" si="24"/>
        <v>0.53000000000000114</v>
      </c>
      <c r="F784">
        <f t="shared" si="25"/>
        <v>1.9269223777495044</v>
      </c>
    </row>
    <row r="785" spans="1:6" x14ac:dyDescent="0.35">
      <c r="A785" t="s">
        <v>479</v>
      </c>
      <c r="B785" t="s">
        <v>7</v>
      </c>
      <c r="C785">
        <v>27.2</v>
      </c>
      <c r="D785">
        <v>27.69</v>
      </c>
      <c r="E785">
        <f t="shared" si="24"/>
        <v>0.49000000000000199</v>
      </c>
      <c r="F785">
        <f t="shared" si="25"/>
        <v>1.7853889597376642</v>
      </c>
    </row>
    <row r="786" spans="1:6" x14ac:dyDescent="0.35">
      <c r="A786" t="s">
        <v>480</v>
      </c>
      <c r="B786" t="s">
        <v>5</v>
      </c>
      <c r="C786">
        <v>27.69</v>
      </c>
      <c r="D786">
        <v>28.1</v>
      </c>
      <c r="E786">
        <f t="shared" si="24"/>
        <v>0.41000000000000014</v>
      </c>
      <c r="F786">
        <f t="shared" si="25"/>
        <v>1.4697974547409933</v>
      </c>
    </row>
    <row r="787" spans="1:6" x14ac:dyDescent="0.35">
      <c r="A787" t="s">
        <v>480</v>
      </c>
      <c r="B787" t="s">
        <v>6</v>
      </c>
      <c r="C787">
        <v>27.66</v>
      </c>
      <c r="D787">
        <v>28.07</v>
      </c>
      <c r="E787">
        <f t="shared" si="24"/>
        <v>0.41000000000000014</v>
      </c>
      <c r="F787">
        <f t="shared" si="25"/>
        <v>1.4713798672169391</v>
      </c>
    </row>
    <row r="788" spans="1:6" x14ac:dyDescent="0.35">
      <c r="A788" t="s">
        <v>480</v>
      </c>
      <c r="B788" t="s">
        <v>7</v>
      </c>
      <c r="C788">
        <v>27.62</v>
      </c>
      <c r="D788">
        <v>28.1</v>
      </c>
      <c r="E788">
        <f t="shared" si="24"/>
        <v>0.48000000000000043</v>
      </c>
      <c r="F788">
        <f t="shared" si="25"/>
        <v>1.7229002153625286</v>
      </c>
    </row>
    <row r="789" spans="1:6" x14ac:dyDescent="0.35">
      <c r="A789" t="s">
        <v>481</v>
      </c>
      <c r="B789" t="s">
        <v>5</v>
      </c>
      <c r="C789">
        <v>28.17</v>
      </c>
      <c r="D789">
        <v>28.59</v>
      </c>
      <c r="E789">
        <f t="shared" si="24"/>
        <v>0.41999999999999815</v>
      </c>
      <c r="F789">
        <f t="shared" si="25"/>
        <v>1.4799154334037989</v>
      </c>
    </row>
    <row r="790" spans="1:6" x14ac:dyDescent="0.35">
      <c r="A790" t="s">
        <v>481</v>
      </c>
      <c r="B790" t="s">
        <v>6</v>
      </c>
      <c r="C790">
        <v>28.14</v>
      </c>
      <c r="D790">
        <v>28.56</v>
      </c>
      <c r="E790">
        <f t="shared" si="24"/>
        <v>0.41999999999999815</v>
      </c>
      <c r="F790">
        <f t="shared" si="25"/>
        <v>1.481481481481475</v>
      </c>
    </row>
    <row r="791" spans="1:6" x14ac:dyDescent="0.35">
      <c r="A791" t="s">
        <v>481</v>
      </c>
      <c r="B791" t="s">
        <v>7</v>
      </c>
      <c r="C791">
        <v>28.11</v>
      </c>
      <c r="D791">
        <v>28.56</v>
      </c>
      <c r="E791">
        <f t="shared" si="24"/>
        <v>0.44999999999999929</v>
      </c>
      <c r="F791">
        <f t="shared" si="25"/>
        <v>1.5881418740074087</v>
      </c>
    </row>
    <row r="792" spans="1:6" x14ac:dyDescent="0.35">
      <c r="A792" t="s">
        <v>482</v>
      </c>
      <c r="B792" t="s">
        <v>5</v>
      </c>
      <c r="C792">
        <v>28.62</v>
      </c>
      <c r="D792">
        <v>28.59</v>
      </c>
      <c r="E792">
        <f t="shared" si="24"/>
        <v>3.0000000000001137E-2</v>
      </c>
      <c r="F792">
        <f t="shared" si="25"/>
        <v>0.10487676979549426</v>
      </c>
    </row>
    <row r="793" spans="1:6" x14ac:dyDescent="0.35">
      <c r="A793" t="s">
        <v>482</v>
      </c>
      <c r="B793" t="s">
        <v>6</v>
      </c>
      <c r="C793">
        <v>28.59</v>
      </c>
      <c r="D793">
        <v>28.56</v>
      </c>
      <c r="E793">
        <f t="shared" si="24"/>
        <v>3.0000000000001137E-2</v>
      </c>
      <c r="F793">
        <f t="shared" si="25"/>
        <v>0.10498687664042394</v>
      </c>
    </row>
    <row r="794" spans="1:6" x14ac:dyDescent="0.35">
      <c r="A794" t="s">
        <v>482</v>
      </c>
      <c r="B794" t="s">
        <v>7</v>
      </c>
      <c r="C794">
        <v>28.55</v>
      </c>
      <c r="D794">
        <v>28.56</v>
      </c>
      <c r="E794">
        <f t="shared" si="24"/>
        <v>9.9999999999980105E-3</v>
      </c>
      <c r="F794">
        <f t="shared" si="25"/>
        <v>3.5020136578525693E-2</v>
      </c>
    </row>
    <row r="795" spans="1:6" x14ac:dyDescent="0.35">
      <c r="A795" t="s">
        <v>483</v>
      </c>
      <c r="B795" t="s">
        <v>5</v>
      </c>
      <c r="C795">
        <v>24.97</v>
      </c>
      <c r="D795">
        <v>25.23</v>
      </c>
      <c r="E795">
        <f t="shared" si="24"/>
        <v>0.26000000000000156</v>
      </c>
      <c r="F795">
        <f t="shared" si="25"/>
        <v>1.0358565737051855</v>
      </c>
    </row>
    <row r="796" spans="1:6" x14ac:dyDescent="0.35">
      <c r="A796" t="s">
        <v>483</v>
      </c>
      <c r="B796" t="s">
        <v>6</v>
      </c>
      <c r="C796">
        <v>24.94</v>
      </c>
      <c r="D796">
        <v>25.19</v>
      </c>
      <c r="E796">
        <f t="shared" si="24"/>
        <v>0.25</v>
      </c>
      <c r="F796">
        <f t="shared" si="25"/>
        <v>0.99740674246957906</v>
      </c>
    </row>
    <row r="797" spans="1:6" x14ac:dyDescent="0.35">
      <c r="A797" t="s">
        <v>483</v>
      </c>
      <c r="B797" t="s">
        <v>7</v>
      </c>
      <c r="C797">
        <v>24.9</v>
      </c>
      <c r="D797">
        <v>25.22</v>
      </c>
      <c r="E797">
        <f t="shared" si="24"/>
        <v>0.32000000000000028</v>
      </c>
      <c r="F797">
        <f t="shared" si="25"/>
        <v>1.276935355147647</v>
      </c>
    </row>
    <row r="798" spans="1:6" x14ac:dyDescent="0.35">
      <c r="A798" t="s">
        <v>484</v>
      </c>
      <c r="B798" t="s">
        <v>7</v>
      </c>
      <c r="C798">
        <v>25.25</v>
      </c>
      <c r="D798">
        <v>25.41</v>
      </c>
      <c r="E798">
        <f t="shared" si="24"/>
        <v>0.16000000000000014</v>
      </c>
      <c r="F798">
        <f t="shared" si="25"/>
        <v>0.63166206079747389</v>
      </c>
    </row>
    <row r="799" spans="1:6" x14ac:dyDescent="0.35">
      <c r="A799" t="s">
        <v>485</v>
      </c>
      <c r="B799" t="s">
        <v>5</v>
      </c>
      <c r="C799">
        <v>25.42</v>
      </c>
      <c r="D799">
        <v>25.71</v>
      </c>
      <c r="E799">
        <f t="shared" si="24"/>
        <v>0.28999999999999915</v>
      </c>
      <c r="F799">
        <f t="shared" si="25"/>
        <v>1.1343633874437673</v>
      </c>
    </row>
    <row r="800" spans="1:6" x14ac:dyDescent="0.35">
      <c r="A800" t="s">
        <v>485</v>
      </c>
      <c r="B800" t="s">
        <v>6</v>
      </c>
      <c r="C800">
        <v>25.39</v>
      </c>
      <c r="D800">
        <v>25.68</v>
      </c>
      <c r="E800">
        <f t="shared" si="24"/>
        <v>0.28999999999999915</v>
      </c>
      <c r="F800">
        <f t="shared" si="25"/>
        <v>1.1356961033875042</v>
      </c>
    </row>
    <row r="801" spans="1:6" x14ac:dyDescent="0.35">
      <c r="A801" t="s">
        <v>485</v>
      </c>
      <c r="B801" t="s">
        <v>7</v>
      </c>
      <c r="C801">
        <v>25.35</v>
      </c>
      <c r="D801">
        <v>25.83</v>
      </c>
      <c r="E801">
        <f t="shared" si="24"/>
        <v>0.47999999999999687</v>
      </c>
      <c r="F801">
        <f t="shared" si="25"/>
        <v>1.8757327080890851</v>
      </c>
    </row>
    <row r="802" spans="1:6" x14ac:dyDescent="0.35">
      <c r="A802" t="s">
        <v>486</v>
      </c>
      <c r="B802" t="s">
        <v>5</v>
      </c>
      <c r="C802">
        <v>25.85</v>
      </c>
      <c r="D802">
        <v>26.14</v>
      </c>
      <c r="E802">
        <f t="shared" si="24"/>
        <v>0.28999999999999915</v>
      </c>
      <c r="F802">
        <f t="shared" si="25"/>
        <v>1.1155991536833973</v>
      </c>
    </row>
    <row r="803" spans="1:6" x14ac:dyDescent="0.35">
      <c r="A803" t="s">
        <v>486</v>
      </c>
      <c r="B803" t="s">
        <v>6</v>
      </c>
      <c r="C803">
        <v>25.82</v>
      </c>
      <c r="D803">
        <v>26.17</v>
      </c>
      <c r="E803">
        <f t="shared" si="24"/>
        <v>0.35000000000000142</v>
      </c>
      <c r="F803">
        <f t="shared" si="25"/>
        <v>1.3464127716868683</v>
      </c>
    </row>
    <row r="804" spans="1:6" x14ac:dyDescent="0.35">
      <c r="A804" t="s">
        <v>486</v>
      </c>
      <c r="B804" t="s">
        <v>7</v>
      </c>
      <c r="C804">
        <v>25.79</v>
      </c>
      <c r="D804">
        <v>26.13</v>
      </c>
      <c r="E804">
        <f t="shared" si="24"/>
        <v>0.33999999999999986</v>
      </c>
      <c r="F804">
        <f t="shared" si="25"/>
        <v>1.3097072419106313</v>
      </c>
    </row>
    <row r="805" spans="1:6" x14ac:dyDescent="0.35">
      <c r="A805" t="s">
        <v>487</v>
      </c>
      <c r="B805" t="s">
        <v>5</v>
      </c>
      <c r="C805">
        <v>26.04</v>
      </c>
      <c r="D805">
        <v>26.37</v>
      </c>
      <c r="E805">
        <f t="shared" si="24"/>
        <v>0.33000000000000185</v>
      </c>
      <c r="F805">
        <f t="shared" si="25"/>
        <v>1.2593016599885589</v>
      </c>
    </row>
    <row r="806" spans="1:6" x14ac:dyDescent="0.35">
      <c r="A806" t="s">
        <v>487</v>
      </c>
      <c r="B806" t="s">
        <v>6</v>
      </c>
      <c r="C806">
        <v>26.02</v>
      </c>
      <c r="D806">
        <v>26.4</v>
      </c>
      <c r="E806">
        <f t="shared" si="24"/>
        <v>0.37999999999999901</v>
      </c>
      <c r="F806">
        <f t="shared" si="25"/>
        <v>1.4498283098054141</v>
      </c>
    </row>
    <row r="807" spans="1:6" x14ac:dyDescent="0.35">
      <c r="A807" t="s">
        <v>487</v>
      </c>
      <c r="B807" t="s">
        <v>7</v>
      </c>
      <c r="C807">
        <v>25.98</v>
      </c>
      <c r="D807">
        <v>26.36</v>
      </c>
      <c r="E807">
        <f t="shared" si="24"/>
        <v>0.37999999999999901</v>
      </c>
      <c r="F807">
        <f t="shared" si="25"/>
        <v>1.4520443255636184</v>
      </c>
    </row>
    <row r="808" spans="1:6" x14ac:dyDescent="0.35">
      <c r="A808" t="s">
        <v>488</v>
      </c>
      <c r="B808" t="s">
        <v>5</v>
      </c>
      <c r="C808">
        <v>26.52</v>
      </c>
      <c r="D808">
        <v>26.88</v>
      </c>
      <c r="E808">
        <f t="shared" si="24"/>
        <v>0.35999999999999943</v>
      </c>
      <c r="F808">
        <f t="shared" si="25"/>
        <v>1.348314606741571</v>
      </c>
    </row>
    <row r="809" spans="1:6" x14ac:dyDescent="0.35">
      <c r="A809" t="s">
        <v>488</v>
      </c>
      <c r="B809" t="s">
        <v>6</v>
      </c>
      <c r="C809">
        <v>26.49</v>
      </c>
      <c r="D809">
        <v>26.9</v>
      </c>
      <c r="E809">
        <f t="shared" si="24"/>
        <v>0.41000000000000014</v>
      </c>
      <c r="F809">
        <f t="shared" si="25"/>
        <v>1.5358681401011429</v>
      </c>
    </row>
    <row r="810" spans="1:6" x14ac:dyDescent="0.35">
      <c r="A810" t="s">
        <v>488</v>
      </c>
      <c r="B810" t="s">
        <v>7</v>
      </c>
      <c r="C810">
        <v>26.46</v>
      </c>
      <c r="D810">
        <v>26.82</v>
      </c>
      <c r="E810">
        <f t="shared" si="24"/>
        <v>0.35999999999999943</v>
      </c>
      <c r="F810">
        <f t="shared" si="25"/>
        <v>1.3513513513513491</v>
      </c>
    </row>
    <row r="811" spans="1:6" x14ac:dyDescent="0.35">
      <c r="A811" t="s">
        <v>489</v>
      </c>
      <c r="B811" t="s">
        <v>5</v>
      </c>
      <c r="C811">
        <v>26.24</v>
      </c>
      <c r="D811">
        <v>26.58</v>
      </c>
      <c r="E811">
        <f t="shared" si="24"/>
        <v>0.33999999999999986</v>
      </c>
      <c r="F811">
        <f t="shared" si="25"/>
        <v>1.2873911397198028</v>
      </c>
    </row>
    <row r="812" spans="1:6" x14ac:dyDescent="0.35">
      <c r="A812" t="s">
        <v>489</v>
      </c>
      <c r="B812" t="s">
        <v>6</v>
      </c>
      <c r="C812">
        <v>26.21</v>
      </c>
      <c r="D812">
        <v>26.56</v>
      </c>
      <c r="E812">
        <f t="shared" si="24"/>
        <v>0.34999999999999787</v>
      </c>
      <c r="F812">
        <f t="shared" si="25"/>
        <v>1.3265112753458324</v>
      </c>
    </row>
    <row r="813" spans="1:6" x14ac:dyDescent="0.35">
      <c r="A813" t="s">
        <v>489</v>
      </c>
      <c r="B813" t="s">
        <v>7</v>
      </c>
      <c r="C813">
        <v>26.18</v>
      </c>
      <c r="D813">
        <v>26.59</v>
      </c>
      <c r="E813">
        <f t="shared" si="24"/>
        <v>0.41000000000000014</v>
      </c>
      <c r="F813">
        <f t="shared" si="25"/>
        <v>1.5539132082622709</v>
      </c>
    </row>
    <row r="814" spans="1:6" x14ac:dyDescent="0.35">
      <c r="A814" t="s">
        <v>490</v>
      </c>
      <c r="B814" t="s">
        <v>5</v>
      </c>
      <c r="C814">
        <v>26.69</v>
      </c>
      <c r="D814">
        <v>27.04</v>
      </c>
      <c r="E814">
        <f t="shared" si="24"/>
        <v>0.34999999999999787</v>
      </c>
      <c r="F814">
        <f t="shared" si="25"/>
        <v>1.3028103480364708</v>
      </c>
    </row>
    <row r="815" spans="1:6" x14ac:dyDescent="0.35">
      <c r="A815" t="s">
        <v>490</v>
      </c>
      <c r="B815" t="s">
        <v>6</v>
      </c>
      <c r="C815">
        <v>26.66</v>
      </c>
      <c r="D815">
        <v>27.05</v>
      </c>
      <c r="E815">
        <f t="shared" si="24"/>
        <v>0.39000000000000057</v>
      </c>
      <c r="F815">
        <f t="shared" si="25"/>
        <v>1.4522435300688907</v>
      </c>
    </row>
    <row r="816" spans="1:6" x14ac:dyDescent="0.35">
      <c r="A816" t="s">
        <v>490</v>
      </c>
      <c r="B816" t="s">
        <v>7</v>
      </c>
      <c r="C816">
        <v>26.62</v>
      </c>
      <c r="D816">
        <v>27.04</v>
      </c>
      <c r="E816">
        <f t="shared" si="24"/>
        <v>0.41999999999999815</v>
      </c>
      <c r="F816">
        <f t="shared" si="25"/>
        <v>1.5654118524040184</v>
      </c>
    </row>
    <row r="817" spans="1:6" x14ac:dyDescent="0.35">
      <c r="A817" t="s">
        <v>491</v>
      </c>
      <c r="B817" t="s">
        <v>5</v>
      </c>
      <c r="C817">
        <v>27.1</v>
      </c>
      <c r="D817">
        <v>27.53</v>
      </c>
      <c r="E817">
        <f t="shared" si="24"/>
        <v>0.42999999999999972</v>
      </c>
      <c r="F817">
        <f t="shared" si="25"/>
        <v>1.5742266154127758</v>
      </c>
    </row>
    <row r="818" spans="1:6" x14ac:dyDescent="0.35">
      <c r="A818" t="s">
        <v>491</v>
      </c>
      <c r="B818" t="s">
        <v>6</v>
      </c>
      <c r="C818">
        <v>27.07</v>
      </c>
      <c r="D818">
        <v>27.54</v>
      </c>
      <c r="E818">
        <f t="shared" si="24"/>
        <v>0.46999999999999886</v>
      </c>
      <c r="F818">
        <f t="shared" si="25"/>
        <v>1.7212964658487415</v>
      </c>
    </row>
    <row r="819" spans="1:6" x14ac:dyDescent="0.35">
      <c r="A819" t="s">
        <v>491</v>
      </c>
      <c r="B819" t="s">
        <v>7</v>
      </c>
      <c r="C819">
        <v>27.04</v>
      </c>
      <c r="D819">
        <v>27.54</v>
      </c>
      <c r="E819">
        <f t="shared" si="24"/>
        <v>0.5</v>
      </c>
      <c r="F819">
        <f t="shared" si="25"/>
        <v>1.8321729571271528</v>
      </c>
    </row>
    <row r="820" spans="1:6" x14ac:dyDescent="0.35">
      <c r="A820" t="s">
        <v>492</v>
      </c>
      <c r="B820" t="s">
        <v>5</v>
      </c>
      <c r="C820">
        <v>27.41</v>
      </c>
      <c r="D820">
        <v>27.81</v>
      </c>
      <c r="E820">
        <f t="shared" si="24"/>
        <v>0.39999999999999858</v>
      </c>
      <c r="F820">
        <f t="shared" si="25"/>
        <v>1.4487504527345114</v>
      </c>
    </row>
    <row r="821" spans="1:6" x14ac:dyDescent="0.35">
      <c r="A821" t="s">
        <v>492</v>
      </c>
      <c r="B821" t="s">
        <v>6</v>
      </c>
      <c r="C821">
        <v>27.38</v>
      </c>
      <c r="D821">
        <v>27.81</v>
      </c>
      <c r="E821">
        <f t="shared" si="24"/>
        <v>0.42999999999999972</v>
      </c>
      <c r="F821">
        <f t="shared" si="25"/>
        <v>1.5582533067584698</v>
      </c>
    </row>
    <row r="822" spans="1:6" x14ac:dyDescent="0.35">
      <c r="A822" t="s">
        <v>492</v>
      </c>
      <c r="B822" t="s">
        <v>7</v>
      </c>
      <c r="C822">
        <v>27.35</v>
      </c>
      <c r="D822">
        <v>27.76</v>
      </c>
      <c r="E822">
        <f t="shared" si="24"/>
        <v>0.41000000000000014</v>
      </c>
      <c r="F822">
        <f t="shared" si="25"/>
        <v>1.4879332244601711</v>
      </c>
    </row>
    <row r="823" spans="1:6" x14ac:dyDescent="0.35">
      <c r="A823" t="s">
        <v>493</v>
      </c>
      <c r="B823" t="s">
        <v>5</v>
      </c>
      <c r="C823">
        <v>27.64</v>
      </c>
      <c r="D823">
        <v>28.12</v>
      </c>
      <c r="E823">
        <f t="shared" si="24"/>
        <v>0.48000000000000043</v>
      </c>
      <c r="F823">
        <f t="shared" si="25"/>
        <v>1.7216642754662854</v>
      </c>
    </row>
    <row r="824" spans="1:6" x14ac:dyDescent="0.35">
      <c r="A824" t="s">
        <v>493</v>
      </c>
      <c r="B824" t="s">
        <v>6</v>
      </c>
      <c r="C824">
        <v>27.61</v>
      </c>
      <c r="D824">
        <v>28.03</v>
      </c>
      <c r="E824">
        <f t="shared" si="24"/>
        <v>0.42000000000000171</v>
      </c>
      <c r="F824">
        <f t="shared" si="25"/>
        <v>1.5097052480230113</v>
      </c>
    </row>
    <row r="825" spans="1:6" x14ac:dyDescent="0.35">
      <c r="A825" t="s">
        <v>493</v>
      </c>
      <c r="B825" t="s">
        <v>7</v>
      </c>
      <c r="C825">
        <v>27.57</v>
      </c>
      <c r="D825">
        <v>28.07</v>
      </c>
      <c r="E825">
        <f t="shared" si="24"/>
        <v>0.5</v>
      </c>
      <c r="F825">
        <f t="shared" si="25"/>
        <v>1.7972681524083391</v>
      </c>
    </row>
    <row r="826" spans="1:6" x14ac:dyDescent="0.35">
      <c r="A826" t="s">
        <v>494</v>
      </c>
      <c r="B826" t="s">
        <v>5</v>
      </c>
      <c r="C826">
        <v>28.15</v>
      </c>
      <c r="D826">
        <v>28.59</v>
      </c>
      <c r="E826">
        <f t="shared" si="24"/>
        <v>0.44000000000000128</v>
      </c>
      <c r="F826">
        <f t="shared" si="25"/>
        <v>1.5509340853013793</v>
      </c>
    </row>
    <row r="827" spans="1:6" x14ac:dyDescent="0.35">
      <c r="A827" t="s">
        <v>494</v>
      </c>
      <c r="B827" t="s">
        <v>6</v>
      </c>
      <c r="C827">
        <v>28.12</v>
      </c>
      <c r="D827">
        <v>28.53</v>
      </c>
      <c r="E827">
        <f t="shared" si="24"/>
        <v>0.41000000000000014</v>
      </c>
      <c r="F827">
        <f t="shared" si="25"/>
        <v>1.4474845542806711</v>
      </c>
    </row>
    <row r="828" spans="1:6" x14ac:dyDescent="0.35">
      <c r="A828" t="s">
        <v>494</v>
      </c>
      <c r="B828" t="s">
        <v>7</v>
      </c>
      <c r="C828">
        <v>28.08</v>
      </c>
      <c r="D828">
        <v>28.52</v>
      </c>
      <c r="E828">
        <f t="shared" si="24"/>
        <v>0.44000000000000128</v>
      </c>
      <c r="F828">
        <f t="shared" si="25"/>
        <v>1.554770318021206</v>
      </c>
    </row>
    <row r="829" spans="1:6" x14ac:dyDescent="0.35">
      <c r="A829" t="s">
        <v>495</v>
      </c>
      <c r="B829" t="s">
        <v>5</v>
      </c>
      <c r="C829">
        <v>25.54</v>
      </c>
      <c r="D829">
        <v>25.48</v>
      </c>
      <c r="E829">
        <f t="shared" si="24"/>
        <v>5.9999999999998721E-2</v>
      </c>
      <c r="F829">
        <f t="shared" si="25"/>
        <v>0.23520188161504793</v>
      </c>
    </row>
    <row r="830" spans="1:6" x14ac:dyDescent="0.35">
      <c r="A830" t="s">
        <v>495</v>
      </c>
      <c r="B830" t="s">
        <v>6</v>
      </c>
      <c r="C830">
        <v>25.51</v>
      </c>
      <c r="D830">
        <v>25.46</v>
      </c>
      <c r="E830">
        <f t="shared" si="24"/>
        <v>5.0000000000000711E-2</v>
      </c>
      <c r="F830">
        <f t="shared" si="25"/>
        <v>0.19619383951344208</v>
      </c>
    </row>
    <row r="831" spans="1:6" x14ac:dyDescent="0.35">
      <c r="A831" t="s">
        <v>495</v>
      </c>
      <c r="B831" t="s">
        <v>7</v>
      </c>
      <c r="C831">
        <v>25.48</v>
      </c>
      <c r="D831">
        <v>25.45</v>
      </c>
      <c r="E831">
        <f t="shared" si="24"/>
        <v>3.0000000000001137E-2</v>
      </c>
      <c r="F831">
        <f t="shared" si="25"/>
        <v>0.11780875711761689</v>
      </c>
    </row>
    <row r="832" spans="1:6" x14ac:dyDescent="0.35">
      <c r="A832" t="s">
        <v>496</v>
      </c>
      <c r="B832" t="s">
        <v>5</v>
      </c>
      <c r="C832">
        <v>25.6</v>
      </c>
      <c r="D832">
        <v>25.94</v>
      </c>
      <c r="E832">
        <f t="shared" si="24"/>
        <v>0.33999999999999986</v>
      </c>
      <c r="F832">
        <f t="shared" si="25"/>
        <v>1.3193636010865339</v>
      </c>
    </row>
    <row r="833" spans="1:6" x14ac:dyDescent="0.35">
      <c r="A833" t="s">
        <v>496</v>
      </c>
      <c r="B833" t="s">
        <v>6</v>
      </c>
      <c r="C833">
        <v>25.57</v>
      </c>
      <c r="D833">
        <v>25.91</v>
      </c>
      <c r="E833">
        <f t="shared" si="24"/>
        <v>0.33999999999999986</v>
      </c>
      <c r="F833">
        <f t="shared" si="25"/>
        <v>1.3209013209013203</v>
      </c>
    </row>
    <row r="834" spans="1:6" x14ac:dyDescent="0.35">
      <c r="A834" t="s">
        <v>496</v>
      </c>
      <c r="B834" t="s">
        <v>7</v>
      </c>
      <c r="C834">
        <v>25.53</v>
      </c>
      <c r="D834">
        <v>25.87</v>
      </c>
      <c r="E834">
        <f t="shared" si="24"/>
        <v>0.33999999999999986</v>
      </c>
      <c r="F834">
        <f t="shared" si="25"/>
        <v>1.3229571984435791</v>
      </c>
    </row>
    <row r="835" spans="1:6" x14ac:dyDescent="0.35">
      <c r="A835" t="s">
        <v>497</v>
      </c>
      <c r="B835" t="s">
        <v>5</v>
      </c>
      <c r="C835">
        <v>26.05</v>
      </c>
      <c r="D835">
        <v>26.43</v>
      </c>
      <c r="E835">
        <f t="shared" ref="E835:E883" si="26">ABS(C835-D835)</f>
        <v>0.37999999999999901</v>
      </c>
      <c r="F835">
        <f t="shared" ref="F835:F883" si="27">E835/AVERAGE(C835:D835)*100</f>
        <v>1.4481707317073131</v>
      </c>
    </row>
    <row r="836" spans="1:6" x14ac:dyDescent="0.35">
      <c r="A836" t="s">
        <v>497</v>
      </c>
      <c r="B836" t="s">
        <v>6</v>
      </c>
      <c r="C836">
        <v>26.03</v>
      </c>
      <c r="D836">
        <v>26.44</v>
      </c>
      <c r="E836">
        <f t="shared" si="26"/>
        <v>0.41000000000000014</v>
      </c>
      <c r="F836">
        <f t="shared" si="27"/>
        <v>1.5627977892128841</v>
      </c>
    </row>
    <row r="837" spans="1:6" x14ac:dyDescent="0.35">
      <c r="A837" t="s">
        <v>497</v>
      </c>
      <c r="B837" t="s">
        <v>7</v>
      </c>
      <c r="C837">
        <v>25.99</v>
      </c>
      <c r="D837">
        <v>26.4</v>
      </c>
      <c r="E837">
        <f t="shared" si="26"/>
        <v>0.41000000000000014</v>
      </c>
      <c r="F837">
        <f t="shared" si="27"/>
        <v>1.5651841954571488</v>
      </c>
    </row>
    <row r="838" spans="1:6" x14ac:dyDescent="0.35">
      <c r="A838" t="s">
        <v>498</v>
      </c>
      <c r="B838" t="s">
        <v>5</v>
      </c>
      <c r="C838">
        <v>26.23</v>
      </c>
      <c r="D838">
        <v>26.56</v>
      </c>
      <c r="E838">
        <f t="shared" si="26"/>
        <v>0.32999999999999829</v>
      </c>
      <c r="F838">
        <f t="shared" si="27"/>
        <v>1.25023678727031</v>
      </c>
    </row>
    <row r="839" spans="1:6" x14ac:dyDescent="0.35">
      <c r="A839" t="s">
        <v>498</v>
      </c>
      <c r="B839" t="s">
        <v>6</v>
      </c>
      <c r="C839">
        <v>26.2</v>
      </c>
      <c r="D839">
        <v>26.55</v>
      </c>
      <c r="E839">
        <f t="shared" si="26"/>
        <v>0.35000000000000142</v>
      </c>
      <c r="F839">
        <f t="shared" si="27"/>
        <v>1.3270142180094839</v>
      </c>
    </row>
    <row r="840" spans="1:6" x14ac:dyDescent="0.35">
      <c r="A840" t="s">
        <v>498</v>
      </c>
      <c r="B840" t="s">
        <v>7</v>
      </c>
      <c r="C840">
        <v>26.17</v>
      </c>
      <c r="D840">
        <v>26.4</v>
      </c>
      <c r="E840">
        <f t="shared" si="26"/>
        <v>0.22999999999999687</v>
      </c>
      <c r="F840">
        <f t="shared" si="27"/>
        <v>0.87502377782003748</v>
      </c>
    </row>
    <row r="841" spans="1:6" x14ac:dyDescent="0.35">
      <c r="A841" t="s">
        <v>499</v>
      </c>
      <c r="B841" t="s">
        <v>5</v>
      </c>
      <c r="C841">
        <v>26.51</v>
      </c>
      <c r="D841">
        <v>26.98</v>
      </c>
      <c r="E841">
        <f t="shared" si="26"/>
        <v>0.46999999999999886</v>
      </c>
      <c r="F841">
        <f t="shared" si="27"/>
        <v>1.7573378201532954</v>
      </c>
    </row>
    <row r="842" spans="1:6" x14ac:dyDescent="0.35">
      <c r="A842" t="s">
        <v>499</v>
      </c>
      <c r="B842" t="s">
        <v>6</v>
      </c>
      <c r="C842">
        <v>26.48</v>
      </c>
      <c r="D842">
        <v>26.97</v>
      </c>
      <c r="E842">
        <f t="shared" si="26"/>
        <v>0.48999999999999844</v>
      </c>
      <c r="F842">
        <f t="shared" si="27"/>
        <v>1.8334892422825009</v>
      </c>
    </row>
    <row r="843" spans="1:6" x14ac:dyDescent="0.35">
      <c r="A843" t="s">
        <v>499</v>
      </c>
      <c r="B843" t="s">
        <v>7</v>
      </c>
      <c r="C843">
        <v>26.45</v>
      </c>
      <c r="D843">
        <v>26.81</v>
      </c>
      <c r="E843">
        <f t="shared" si="26"/>
        <v>0.35999999999999943</v>
      </c>
      <c r="F843">
        <f t="shared" si="27"/>
        <v>1.3518588058580527</v>
      </c>
    </row>
    <row r="844" spans="1:6" x14ac:dyDescent="0.35">
      <c r="A844" t="s">
        <v>500</v>
      </c>
      <c r="B844" t="s">
        <v>5</v>
      </c>
      <c r="C844">
        <v>26.64</v>
      </c>
      <c r="D844">
        <v>27.09</v>
      </c>
      <c r="E844">
        <f t="shared" si="26"/>
        <v>0.44999999999999929</v>
      </c>
      <c r="F844">
        <f t="shared" si="27"/>
        <v>1.6750418760468984</v>
      </c>
    </row>
    <row r="845" spans="1:6" x14ac:dyDescent="0.35">
      <c r="A845" t="s">
        <v>500</v>
      </c>
      <c r="B845" t="s">
        <v>6</v>
      </c>
      <c r="C845">
        <v>26.61</v>
      </c>
      <c r="D845">
        <v>27.01</v>
      </c>
      <c r="E845">
        <f t="shared" si="26"/>
        <v>0.40000000000000213</v>
      </c>
      <c r="F845">
        <f t="shared" si="27"/>
        <v>1.4919806042521526</v>
      </c>
    </row>
    <row r="846" spans="1:6" x14ac:dyDescent="0.35">
      <c r="A846" t="s">
        <v>500</v>
      </c>
      <c r="B846" t="s">
        <v>7</v>
      </c>
      <c r="C846">
        <v>26.58</v>
      </c>
      <c r="D846">
        <v>27</v>
      </c>
      <c r="E846">
        <f t="shared" si="26"/>
        <v>0.42000000000000171</v>
      </c>
      <c r="F846">
        <f t="shared" si="27"/>
        <v>1.5677491601343847</v>
      </c>
    </row>
    <row r="847" spans="1:6" x14ac:dyDescent="0.35">
      <c r="A847" t="s">
        <v>501</v>
      </c>
      <c r="B847" t="s">
        <v>5</v>
      </c>
      <c r="C847">
        <v>26.98</v>
      </c>
      <c r="D847">
        <v>27.43</v>
      </c>
      <c r="E847">
        <f t="shared" si="26"/>
        <v>0.44999999999999929</v>
      </c>
      <c r="F847">
        <f t="shared" si="27"/>
        <v>1.6541077007902933</v>
      </c>
    </row>
    <row r="848" spans="1:6" x14ac:dyDescent="0.35">
      <c r="A848" t="s">
        <v>501</v>
      </c>
      <c r="B848" t="s">
        <v>6</v>
      </c>
      <c r="C848">
        <v>26.95</v>
      </c>
      <c r="D848">
        <v>27.43</v>
      </c>
      <c r="E848">
        <f t="shared" si="26"/>
        <v>0.48000000000000043</v>
      </c>
      <c r="F848">
        <f t="shared" si="27"/>
        <v>1.765354909893345</v>
      </c>
    </row>
    <row r="849" spans="1:6" x14ac:dyDescent="0.35">
      <c r="A849" t="s">
        <v>501</v>
      </c>
      <c r="B849" t="s">
        <v>7</v>
      </c>
      <c r="C849">
        <v>26.92</v>
      </c>
      <c r="D849">
        <v>27.46</v>
      </c>
      <c r="E849">
        <f t="shared" si="26"/>
        <v>0.53999999999999915</v>
      </c>
      <c r="F849">
        <f t="shared" si="27"/>
        <v>1.9860242736300076</v>
      </c>
    </row>
    <row r="850" spans="1:6" x14ac:dyDescent="0.35">
      <c r="A850" t="s">
        <v>502</v>
      </c>
      <c r="B850" t="s">
        <v>5</v>
      </c>
      <c r="C850">
        <v>27.2</v>
      </c>
      <c r="D850">
        <v>27.49</v>
      </c>
      <c r="E850">
        <f t="shared" si="26"/>
        <v>0.28999999999999915</v>
      </c>
      <c r="F850">
        <f t="shared" si="27"/>
        <v>1.0605229475223961</v>
      </c>
    </row>
    <row r="851" spans="1:6" x14ac:dyDescent="0.35">
      <c r="A851" t="s">
        <v>502</v>
      </c>
      <c r="B851" t="s">
        <v>6</v>
      </c>
      <c r="C851">
        <v>27.17</v>
      </c>
      <c r="D851">
        <v>27.5</v>
      </c>
      <c r="E851">
        <f t="shared" si="26"/>
        <v>0.32999999999999829</v>
      </c>
      <c r="F851">
        <f t="shared" si="27"/>
        <v>1.2072434607645812</v>
      </c>
    </row>
    <row r="852" spans="1:6" x14ac:dyDescent="0.35">
      <c r="A852" t="s">
        <v>502</v>
      </c>
      <c r="B852" t="s">
        <v>7</v>
      </c>
      <c r="C852">
        <v>27.13</v>
      </c>
      <c r="D852">
        <v>27.5</v>
      </c>
      <c r="E852">
        <f t="shared" si="26"/>
        <v>0.37000000000000099</v>
      </c>
      <c r="F852">
        <f t="shared" si="27"/>
        <v>1.3545670876807652</v>
      </c>
    </row>
    <row r="853" spans="1:6" x14ac:dyDescent="0.35">
      <c r="A853" t="s">
        <v>503</v>
      </c>
      <c r="B853" t="s">
        <v>5</v>
      </c>
      <c r="C853">
        <v>27.51</v>
      </c>
      <c r="D853">
        <v>27.85</v>
      </c>
      <c r="E853">
        <f t="shared" si="26"/>
        <v>0.33999999999999986</v>
      </c>
      <c r="F853">
        <f t="shared" si="27"/>
        <v>1.2283236994219648</v>
      </c>
    </row>
    <row r="854" spans="1:6" x14ac:dyDescent="0.35">
      <c r="A854" t="s">
        <v>503</v>
      </c>
      <c r="B854" t="s">
        <v>6</v>
      </c>
      <c r="C854">
        <v>27.48</v>
      </c>
      <c r="D854">
        <v>27.88</v>
      </c>
      <c r="E854">
        <f t="shared" si="26"/>
        <v>0.39999999999999858</v>
      </c>
      <c r="F854">
        <f t="shared" si="27"/>
        <v>1.4450867052023071</v>
      </c>
    </row>
    <row r="855" spans="1:6" x14ac:dyDescent="0.35">
      <c r="A855" t="s">
        <v>503</v>
      </c>
      <c r="B855" t="s">
        <v>7</v>
      </c>
      <c r="C855">
        <v>27.44</v>
      </c>
      <c r="D855">
        <v>27.84</v>
      </c>
      <c r="E855">
        <f t="shared" si="26"/>
        <v>0.39999999999999858</v>
      </c>
      <c r="F855">
        <f t="shared" si="27"/>
        <v>1.4471780028943508</v>
      </c>
    </row>
    <row r="856" spans="1:6" x14ac:dyDescent="0.35">
      <c r="A856" t="s">
        <v>504</v>
      </c>
      <c r="B856" t="s">
        <v>5</v>
      </c>
      <c r="C856">
        <v>27.66</v>
      </c>
      <c r="D856">
        <v>28.08</v>
      </c>
      <c r="E856">
        <f t="shared" si="26"/>
        <v>0.41999999999999815</v>
      </c>
      <c r="F856">
        <f t="shared" si="27"/>
        <v>1.5069967707211991</v>
      </c>
    </row>
    <row r="857" spans="1:6" x14ac:dyDescent="0.35">
      <c r="A857" t="s">
        <v>504</v>
      </c>
      <c r="B857" t="s">
        <v>6</v>
      </c>
      <c r="C857">
        <v>27.63</v>
      </c>
      <c r="D857">
        <v>28</v>
      </c>
      <c r="E857">
        <f t="shared" si="26"/>
        <v>0.37000000000000099</v>
      </c>
      <c r="F857">
        <f t="shared" si="27"/>
        <v>1.3302175085385619</v>
      </c>
    </row>
    <row r="858" spans="1:6" x14ac:dyDescent="0.35">
      <c r="A858" t="s">
        <v>504</v>
      </c>
      <c r="B858" t="s">
        <v>7</v>
      </c>
      <c r="C858">
        <v>27.6</v>
      </c>
      <c r="D858">
        <v>28.03</v>
      </c>
      <c r="E858">
        <f t="shared" si="26"/>
        <v>0.42999999999999972</v>
      </c>
      <c r="F858">
        <f t="shared" si="27"/>
        <v>1.5459284558691344</v>
      </c>
    </row>
    <row r="859" spans="1:6" x14ac:dyDescent="0.35">
      <c r="A859" t="s">
        <v>505</v>
      </c>
      <c r="B859" t="s">
        <v>5</v>
      </c>
      <c r="C859">
        <v>27.66</v>
      </c>
      <c r="D859">
        <v>28.23</v>
      </c>
      <c r="E859">
        <f t="shared" si="26"/>
        <v>0.57000000000000028</v>
      </c>
      <c r="F859">
        <f t="shared" si="27"/>
        <v>2.0397208803005915</v>
      </c>
    </row>
    <row r="860" spans="1:6" x14ac:dyDescent="0.35">
      <c r="A860" t="s">
        <v>505</v>
      </c>
      <c r="B860" t="s">
        <v>6</v>
      </c>
      <c r="C860">
        <v>27.63</v>
      </c>
      <c r="D860">
        <v>28.26</v>
      </c>
      <c r="E860">
        <f t="shared" si="26"/>
        <v>0.63000000000000256</v>
      </c>
      <c r="F860">
        <f t="shared" si="27"/>
        <v>2.2544283413848722</v>
      </c>
    </row>
    <row r="861" spans="1:6" x14ac:dyDescent="0.35">
      <c r="A861" t="s">
        <v>505</v>
      </c>
      <c r="B861" t="s">
        <v>7</v>
      </c>
      <c r="C861">
        <v>27.59</v>
      </c>
      <c r="D861">
        <v>28.18</v>
      </c>
      <c r="E861">
        <f t="shared" si="26"/>
        <v>0.58999999999999986</v>
      </c>
      <c r="F861">
        <f t="shared" si="27"/>
        <v>2.1158328850636541</v>
      </c>
    </row>
    <row r="862" spans="1:6" x14ac:dyDescent="0.35">
      <c r="A862" t="s">
        <v>506</v>
      </c>
      <c r="B862" t="s">
        <v>5</v>
      </c>
      <c r="C862">
        <v>28.14</v>
      </c>
      <c r="D862">
        <v>28.59</v>
      </c>
      <c r="E862">
        <f t="shared" si="26"/>
        <v>0.44999999999999929</v>
      </c>
      <c r="F862">
        <f t="shared" si="27"/>
        <v>1.5864621893178186</v>
      </c>
    </row>
    <row r="863" spans="1:6" x14ac:dyDescent="0.35">
      <c r="A863" t="s">
        <v>506</v>
      </c>
      <c r="B863" t="s">
        <v>6</v>
      </c>
      <c r="C863">
        <v>28.11</v>
      </c>
      <c r="D863">
        <v>28.56</v>
      </c>
      <c r="E863">
        <f t="shared" si="26"/>
        <v>0.44999999999999929</v>
      </c>
      <c r="F863">
        <f t="shared" si="27"/>
        <v>1.5881418740074087</v>
      </c>
    </row>
    <row r="864" spans="1:6" x14ac:dyDescent="0.35">
      <c r="A864" t="s">
        <v>506</v>
      </c>
      <c r="B864" t="s">
        <v>7</v>
      </c>
      <c r="C864">
        <v>28.07</v>
      </c>
      <c r="D864">
        <v>28.56</v>
      </c>
      <c r="E864">
        <f t="shared" si="26"/>
        <v>0.48999999999999844</v>
      </c>
      <c r="F864">
        <f t="shared" si="27"/>
        <v>1.7305315203955447</v>
      </c>
    </row>
    <row r="865" spans="1:6" x14ac:dyDescent="0.35">
      <c r="A865" t="s">
        <v>507</v>
      </c>
      <c r="B865" t="s">
        <v>5</v>
      </c>
      <c r="C865">
        <v>28.51</v>
      </c>
      <c r="D865">
        <v>29.03</v>
      </c>
      <c r="E865">
        <f t="shared" si="26"/>
        <v>0.51999999999999957</v>
      </c>
      <c r="F865">
        <f t="shared" si="27"/>
        <v>1.8074383037886672</v>
      </c>
    </row>
    <row r="866" spans="1:6" x14ac:dyDescent="0.35">
      <c r="A866" t="s">
        <v>507</v>
      </c>
      <c r="B866" t="s">
        <v>6</v>
      </c>
      <c r="C866">
        <v>28.48</v>
      </c>
      <c r="D866">
        <v>28.98</v>
      </c>
      <c r="E866">
        <f t="shared" si="26"/>
        <v>0.5</v>
      </c>
      <c r="F866">
        <f t="shared" si="27"/>
        <v>1.7403411068569439</v>
      </c>
    </row>
    <row r="867" spans="1:6" x14ac:dyDescent="0.35">
      <c r="A867" t="s">
        <v>507</v>
      </c>
      <c r="B867" t="s">
        <v>7</v>
      </c>
      <c r="C867">
        <v>28.45</v>
      </c>
      <c r="D867">
        <v>28.98</v>
      </c>
      <c r="E867">
        <f t="shared" si="26"/>
        <v>0.53000000000000114</v>
      </c>
      <c r="F867">
        <f t="shared" si="27"/>
        <v>1.8457252307156577</v>
      </c>
    </row>
    <row r="868" spans="1:6" x14ac:dyDescent="0.35">
      <c r="A868" t="s">
        <v>508</v>
      </c>
      <c r="B868" t="s">
        <v>5</v>
      </c>
      <c r="C868">
        <v>24.9</v>
      </c>
      <c r="D868">
        <v>25.23</v>
      </c>
      <c r="E868">
        <f t="shared" si="26"/>
        <v>0.33000000000000185</v>
      </c>
      <c r="F868">
        <f t="shared" si="27"/>
        <v>1.316576900059852</v>
      </c>
    </row>
    <row r="869" spans="1:6" x14ac:dyDescent="0.35">
      <c r="A869" t="s">
        <v>508</v>
      </c>
      <c r="B869" t="s">
        <v>6</v>
      </c>
      <c r="C869">
        <v>24.87</v>
      </c>
      <c r="D869">
        <v>25.26</v>
      </c>
      <c r="E869">
        <f t="shared" si="26"/>
        <v>0.39000000000000057</v>
      </c>
      <c r="F869">
        <f t="shared" si="27"/>
        <v>1.5559545182525456</v>
      </c>
    </row>
    <row r="870" spans="1:6" x14ac:dyDescent="0.35">
      <c r="A870" t="s">
        <v>508</v>
      </c>
      <c r="B870" t="s">
        <v>7</v>
      </c>
      <c r="C870">
        <v>24.83</v>
      </c>
      <c r="D870">
        <v>25.22</v>
      </c>
      <c r="E870">
        <f t="shared" si="26"/>
        <v>0.39000000000000057</v>
      </c>
      <c r="F870">
        <f t="shared" si="27"/>
        <v>1.558441558441561</v>
      </c>
    </row>
    <row r="871" spans="1:6" x14ac:dyDescent="0.35">
      <c r="A871" t="s">
        <v>509</v>
      </c>
      <c r="B871" t="s">
        <v>5</v>
      </c>
      <c r="C871">
        <v>25.43</v>
      </c>
      <c r="D871">
        <v>25.69</v>
      </c>
      <c r="E871">
        <f t="shared" si="26"/>
        <v>0.26000000000000156</v>
      </c>
      <c r="F871">
        <f t="shared" si="27"/>
        <v>1.0172143974960937</v>
      </c>
    </row>
    <row r="872" spans="1:6" x14ac:dyDescent="0.35">
      <c r="A872" t="s">
        <v>509</v>
      </c>
      <c r="B872" t="s">
        <v>6</v>
      </c>
      <c r="C872">
        <v>25.4</v>
      </c>
      <c r="D872">
        <v>25.76</v>
      </c>
      <c r="E872">
        <f t="shared" si="26"/>
        <v>0.36000000000000298</v>
      </c>
      <c r="F872">
        <f t="shared" si="27"/>
        <v>1.407349491790473</v>
      </c>
    </row>
    <row r="873" spans="1:6" x14ac:dyDescent="0.35">
      <c r="A873" t="s">
        <v>509</v>
      </c>
      <c r="B873" t="s">
        <v>7</v>
      </c>
      <c r="C873">
        <v>25.37</v>
      </c>
      <c r="D873">
        <v>25.71</v>
      </c>
      <c r="E873">
        <f t="shared" si="26"/>
        <v>0.33999999999999986</v>
      </c>
      <c r="F873">
        <f t="shared" si="27"/>
        <v>1.3312451057165224</v>
      </c>
    </row>
    <row r="874" spans="1:6" x14ac:dyDescent="0.35">
      <c r="A874" t="s">
        <v>510</v>
      </c>
      <c r="B874" t="s">
        <v>5</v>
      </c>
      <c r="C874">
        <v>25.67</v>
      </c>
      <c r="D874">
        <v>25.95</v>
      </c>
      <c r="E874">
        <f t="shared" si="26"/>
        <v>0.27999999999999758</v>
      </c>
      <c r="F874">
        <f t="shared" si="27"/>
        <v>1.0848508330104516</v>
      </c>
    </row>
    <row r="875" spans="1:6" x14ac:dyDescent="0.35">
      <c r="A875" t="s">
        <v>510</v>
      </c>
      <c r="B875" t="s">
        <v>6</v>
      </c>
      <c r="C875">
        <v>25.64</v>
      </c>
      <c r="D875">
        <v>25.95</v>
      </c>
      <c r="E875">
        <f t="shared" si="26"/>
        <v>0.30999999999999872</v>
      </c>
      <c r="F875">
        <f t="shared" si="27"/>
        <v>1.2017832913355251</v>
      </c>
    </row>
    <row r="876" spans="1:6" x14ac:dyDescent="0.35">
      <c r="A876" t="s">
        <v>510</v>
      </c>
      <c r="B876" t="s">
        <v>7</v>
      </c>
      <c r="C876">
        <v>25.61</v>
      </c>
      <c r="D876">
        <v>25.87</v>
      </c>
      <c r="E876">
        <f t="shared" si="26"/>
        <v>0.26000000000000156</v>
      </c>
      <c r="F876">
        <f t="shared" si="27"/>
        <v>1.0101010101010162</v>
      </c>
    </row>
    <row r="877" spans="1:6" x14ac:dyDescent="0.35">
      <c r="A877" t="s">
        <v>511</v>
      </c>
      <c r="B877" t="s">
        <v>5</v>
      </c>
      <c r="C877">
        <v>25.85</v>
      </c>
      <c r="D877">
        <v>26.18</v>
      </c>
      <c r="E877">
        <f t="shared" si="26"/>
        <v>0.32999999999999829</v>
      </c>
      <c r="F877">
        <f t="shared" si="27"/>
        <v>1.2684989429175408</v>
      </c>
    </row>
    <row r="878" spans="1:6" x14ac:dyDescent="0.35">
      <c r="A878" t="s">
        <v>511</v>
      </c>
      <c r="B878" t="s">
        <v>6</v>
      </c>
      <c r="C878">
        <v>25.82</v>
      </c>
      <c r="D878">
        <v>26.21</v>
      </c>
      <c r="E878">
        <f t="shared" si="26"/>
        <v>0.39000000000000057</v>
      </c>
      <c r="F878">
        <f t="shared" si="27"/>
        <v>1.4991351143571039</v>
      </c>
    </row>
    <row r="879" spans="1:6" x14ac:dyDescent="0.35">
      <c r="A879" t="s">
        <v>511</v>
      </c>
      <c r="B879" t="s">
        <v>7</v>
      </c>
      <c r="C879">
        <v>25.79</v>
      </c>
      <c r="D879">
        <v>26.13</v>
      </c>
      <c r="E879">
        <f t="shared" si="26"/>
        <v>0.33999999999999986</v>
      </c>
      <c r="F879">
        <f t="shared" si="27"/>
        <v>1.3097072419106313</v>
      </c>
    </row>
    <row r="880" spans="1:6" x14ac:dyDescent="0.35">
      <c r="A880" t="s">
        <v>512</v>
      </c>
      <c r="B880" t="s">
        <v>5</v>
      </c>
      <c r="C880">
        <v>26.1</v>
      </c>
      <c r="D880">
        <v>26.45</v>
      </c>
      <c r="E880">
        <f t="shared" si="26"/>
        <v>0.34999999999999787</v>
      </c>
      <c r="F880">
        <f t="shared" si="27"/>
        <v>1.3320647002854342</v>
      </c>
    </row>
    <row r="881" spans="1:6" x14ac:dyDescent="0.35">
      <c r="A881" t="s">
        <v>512</v>
      </c>
      <c r="B881" t="s">
        <v>6</v>
      </c>
      <c r="C881">
        <v>26.07</v>
      </c>
      <c r="D881">
        <v>26.44</v>
      </c>
      <c r="E881">
        <f t="shared" si="26"/>
        <v>0.37000000000000099</v>
      </c>
      <c r="F881">
        <f t="shared" si="27"/>
        <v>1.4092553799276364</v>
      </c>
    </row>
    <row r="882" spans="1:6" x14ac:dyDescent="0.35">
      <c r="A882" t="s">
        <v>512</v>
      </c>
      <c r="B882" t="s">
        <v>7</v>
      </c>
      <c r="C882">
        <v>26.03</v>
      </c>
      <c r="D882">
        <v>26.36</v>
      </c>
      <c r="E882">
        <f t="shared" si="26"/>
        <v>0.32999999999999829</v>
      </c>
      <c r="F882">
        <f t="shared" si="27"/>
        <v>1.2597824012216006</v>
      </c>
    </row>
    <row r="883" spans="1:6" x14ac:dyDescent="0.35">
      <c r="A883" t="s">
        <v>513</v>
      </c>
      <c r="B883" t="s">
        <v>7</v>
      </c>
      <c r="C883">
        <v>26.18</v>
      </c>
      <c r="D883">
        <v>26.59</v>
      </c>
      <c r="E883">
        <f t="shared" si="26"/>
        <v>0.41000000000000014</v>
      </c>
      <c r="F883">
        <f t="shared" si="27"/>
        <v>1.5539132082622709</v>
      </c>
    </row>
    <row r="884" spans="1:6" x14ac:dyDescent="0.35">
      <c r="E884">
        <f>AVERAGE(E2:E883)</f>
        <v>0.34558956916099798</v>
      </c>
      <c r="F884">
        <f>AVERAGE(F2:F883)</f>
        <v>2.415239263587976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Neg</vt:lpstr>
      <vt:lpstr>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Kaylie Kirkwood</dc:creator>
  <cp:lastModifiedBy>Kaylie Kirkwood</cp:lastModifiedBy>
  <dcterms:created xsi:type="dcterms:W3CDTF">2021-02-02T22:25:08Z</dcterms:created>
  <dcterms:modified xsi:type="dcterms:W3CDTF">2022-01-20T16:09:03Z</dcterms:modified>
</cp:coreProperties>
</file>